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24e51\Downloads\"/>
    </mc:Choice>
  </mc:AlternateContent>
  <xr:revisionPtr revIDLastSave="0" documentId="8_{A82066C7-D456-44C9-814A-312DBF9020DF}" xr6:coauthVersionLast="47" xr6:coauthVersionMax="47" xr10:uidLastSave="{00000000-0000-0000-0000-000000000000}"/>
  <bookViews>
    <workbookView xWindow="-120" yWindow="-120" windowWidth="29040" windowHeight="18720" xr2:uid="{3FA5BDCC-E782-47F0-BFA7-A11BB27F8899}"/>
  </bookViews>
  <sheets>
    <sheet name="2012～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PR1">#REF!</definedName>
    <definedName name="_______________PR2">#REF!</definedName>
    <definedName name="_______________PR3">#REF!</definedName>
    <definedName name="______________PR1">#REF!</definedName>
    <definedName name="______________PR2">#REF!</definedName>
    <definedName name="______________PR3">#REF!</definedName>
    <definedName name="_____________PR1">#REF!</definedName>
    <definedName name="_____________PR2">#REF!</definedName>
    <definedName name="_____________PR3">#REF!</definedName>
    <definedName name="____________PR1">#REF!</definedName>
    <definedName name="____________PR2">#REF!</definedName>
    <definedName name="____________PR3">#REF!</definedName>
    <definedName name="___________PL22">#REF!</definedName>
    <definedName name="___________PR1">#REF!</definedName>
    <definedName name="___________PR2">#REF!</definedName>
    <definedName name="___________PR3">#REF!</definedName>
    <definedName name="__________PL22">#REF!</definedName>
    <definedName name="__________PR1">#REF!</definedName>
    <definedName name="__________PR2">#REF!</definedName>
    <definedName name="__________PR3">#REF!</definedName>
    <definedName name="_________PL22">#REF!</definedName>
    <definedName name="_________PR1">#REF!</definedName>
    <definedName name="_________PR2">#REF!</definedName>
    <definedName name="_________PR3">#REF!</definedName>
    <definedName name="________PL22">#REF!</definedName>
    <definedName name="________PR1">#REF!</definedName>
    <definedName name="________PR2">#REF!</definedName>
    <definedName name="________PR3">#REF!</definedName>
    <definedName name="_______PL22">#REF!</definedName>
    <definedName name="_______PR1">#REF!</definedName>
    <definedName name="_______PR2">#REF!</definedName>
    <definedName name="_______PR3">#REF!</definedName>
    <definedName name="______PL22">#REF!</definedName>
    <definedName name="______PR1">#REF!</definedName>
    <definedName name="______PR2">#REF!</definedName>
    <definedName name="______PR3">#REF!</definedName>
    <definedName name="_____PL22">#REF!</definedName>
    <definedName name="____PL22">#REF!</definedName>
    <definedName name="____PR1">#REF!</definedName>
    <definedName name="____PR2">#REF!</definedName>
    <definedName name="____PR3">#REF!</definedName>
    <definedName name="___PL22">#REF!</definedName>
    <definedName name="___PR1">#REF!</definedName>
    <definedName name="___PR2">#REF!</definedName>
    <definedName name="___PR3">#REF!</definedName>
    <definedName name="___TBL1">#REF!</definedName>
    <definedName name="___TBL2">#REF!</definedName>
    <definedName name="__123Graph_A" hidden="1">#REF!</definedName>
    <definedName name="__123Graph_X" hidden="1">#REF!</definedName>
    <definedName name="__PL22">#REF!</definedName>
    <definedName name="__PR1">#REF!</definedName>
    <definedName name="__PR2">#REF!</definedName>
    <definedName name="__PR3">#REF!</definedName>
    <definedName name="__TBL1">#REF!</definedName>
    <definedName name="__TBL2">#REF!</definedName>
    <definedName name="_Ｃ１">#REF!</definedName>
    <definedName name="_Ｃ１_23">#REF!</definedName>
    <definedName name="_Ｃ１_26">#REF!</definedName>
    <definedName name="_Ｃ１_5">#REF!</definedName>
    <definedName name="_Ｃ１_50">#REF!</definedName>
    <definedName name="_Ｃ１_53">#REF!</definedName>
    <definedName name="_Ｃ１_54">#REF!</definedName>
    <definedName name="_Ｃ１_55">#REF!</definedName>
    <definedName name="_Ｃ１_58">#REF!</definedName>
    <definedName name="_Ｃ１_59">#REF!</definedName>
    <definedName name="_Ｃ１_82">#REF!</definedName>
    <definedName name="_Fill" hidden="1">[2]G場別!#REF!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4">#REF!</definedName>
    <definedName name="_P4_1">#REF!</definedName>
    <definedName name="_P5">#REF!</definedName>
    <definedName name="_P5_1">#REF!</definedName>
    <definedName name="_PL22">#REF!</definedName>
    <definedName name="_PR1">#REF!</definedName>
    <definedName name="_PR2">#REF!</definedName>
    <definedName name="_PR3">#REF!</definedName>
    <definedName name="_Sort" hidden="1">#REF!</definedName>
    <definedName name="_TBL１">#REF!</definedName>
    <definedName name="_TBL105">#REF!</definedName>
    <definedName name="_TBL2">#REF!</definedName>
    <definedName name="_TBL３">#REF!</definedName>
    <definedName name="_TBL4">#REF!</definedName>
    <definedName name="_tbl900">#REF!</definedName>
    <definedName name="A">#REF!</definedName>
    <definedName name="aa">#REF!</definedName>
    <definedName name="AAA">[3]損益組替!#REF!</definedName>
    <definedName name="aaaaaa">#REF!</definedName>
    <definedName name="B">[4]その他!$V$4</definedName>
    <definedName name="bb">#REF!</definedName>
    <definedName name="BBB">[5]役員会資料!#REF!</definedName>
    <definedName name="BLANK1">#REF!,#REF!,#REF!,#REF!,#REF!,#REF!,#REF!,#REF!</definedName>
    <definedName name="BLANK2">#REF!,#REF!,#REF!,#REF!,#REF!,#REF!,#REF!,#REF!</definedName>
    <definedName name="BLANK3">#REF!,#REF!,#REF!,#REF!,#REF!,#REF!,#REF!,#REF!,#REF!</definedName>
    <definedName name="BLANK4">#REF!,#REF!,#REF!,#REF!</definedName>
    <definedName name="C0A">#REF!</definedName>
    <definedName name="C0C">#REF!</definedName>
    <definedName name="C0G">#REF!</definedName>
    <definedName name="C0J">#REF!</definedName>
    <definedName name="C0M">#REF!</definedName>
    <definedName name="C0P">#REF!</definedName>
    <definedName name="C0Y9D">#REF!</definedName>
    <definedName name="cc">#REF!</definedName>
    <definedName name="CCC">#REF!</definedName>
    <definedName name="Cell数">#REF!</definedName>
    <definedName name="choku">#REF!</definedName>
    <definedName name="clm">#REF!</definedName>
    <definedName name="com_list">[6]COMLIST!$A$2:$C$85</definedName>
    <definedName name="company">[6]COMPANY!$A$1:$B$65536</definedName>
    <definedName name="copy_are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d">#REF!</definedName>
    <definedName name="DDD">#REF!</definedName>
    <definedName name="ｄｄｄｄｄ">#REF!</definedName>
    <definedName name="DRﾁｬｲﾕｰｶﾙ長期">#REF!</definedName>
    <definedName name="ee">#REF!</definedName>
    <definedName name="eee">#REF!</definedName>
    <definedName name="Excel_BuiltIn_Print_Area_16">#REF!</definedName>
    <definedName name="Excel_BuiltIn_Print_Area_20">#REF!</definedName>
    <definedName name="Excel_BuiltIn_Print_Area_24">#REF!</definedName>
    <definedName name="Excel_BuiltIn_Print_Area_27">#REF!</definedName>
    <definedName name="Excel_BuiltIn_Print_Area_28">#REF!</definedName>
    <definedName name="Excel_BuiltIn_Print_Area_29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5">#REF!</definedName>
    <definedName name="ｆ">#REF!</definedName>
    <definedName name="FNL">#REF!</definedName>
    <definedName name="gg">#REF!</definedName>
    <definedName name="hh">#REF!</definedName>
    <definedName name="HINSYU">#REF!</definedName>
    <definedName name="j">#REF!</definedName>
    <definedName name="jjj">#REF!</definedName>
    <definedName name="JP_BS">#REF!</definedName>
    <definedName name="JP_BSPL">#REF!,#REF!</definedName>
    <definedName name="JP_PL">#REF!</definedName>
    <definedName name="k">#REF!</definedName>
    <definedName name="m">#REF!</definedName>
    <definedName name="nmmm">#REF!</definedName>
    <definedName name="nnn">#REF!</definedName>
    <definedName name="PL22_23">#REF!</definedName>
    <definedName name="PL22_26">#REF!</definedName>
    <definedName name="PL22_5">#REF!</definedName>
    <definedName name="PL22_50">#REF!</definedName>
    <definedName name="PL22_53">#REF!</definedName>
    <definedName name="PL22_54">#REF!</definedName>
    <definedName name="PL22_55">#REF!</definedName>
    <definedName name="ＰＬ表">#REF!</definedName>
    <definedName name="por160c18RTRT">#REF!</definedName>
    <definedName name="_xlnm.Print_Area" localSheetId="0">'2012～'!$A$1:$Q$34</definedName>
    <definedName name="RA">#REF!</definedName>
    <definedName name="RATETABLE">#REF!</definedName>
    <definedName name="REPERNAME">[6]DEFINITION!$C$2</definedName>
    <definedName name="SAPBEXrevision" hidden="1">1</definedName>
    <definedName name="SAPBEXsysID" hidden="1">"BWP"</definedName>
    <definedName name="SAPBEXwbID" hidden="1">"3JWNQY4JNTSMN07D4ADPGJMTP"</definedName>
    <definedName name="size">#REF!</definedName>
    <definedName name="space">#REF!,#REF!,#REF!,#REF!,#REF!,#REF!,#REF!,#REF!,#REF!,#REF!,#REF!</definedName>
    <definedName name="ｓｓ">#REF!</definedName>
    <definedName name="ST茨城短期">#REF!</definedName>
    <definedName name="ST茨城長期">#REF!</definedName>
    <definedName name="ST静岡短期">#REF!</definedName>
    <definedName name="ST静岡長期">#REF!</definedName>
    <definedName name="ST名古屋短期">#REF!</definedName>
    <definedName name="ST名古屋長期">#REF!</definedName>
    <definedName name="T">#REF!</definedName>
    <definedName name="TABLE">#REF!</definedName>
    <definedName name="TableName">"Dummy"</definedName>
    <definedName name="TBL2_23">#REF!</definedName>
    <definedName name="TBL2_26">#REF!</definedName>
    <definedName name="TBL2_5">#REF!</definedName>
    <definedName name="TBL2_50">#REF!</definedName>
    <definedName name="TBL2_53">#REF!</definedName>
    <definedName name="TBL2_54">#REF!</definedName>
    <definedName name="TBL2_55">#REF!</definedName>
    <definedName name="TBL2_58">#REF!</definedName>
    <definedName name="TBL2_59">#REF!</definedName>
    <definedName name="TBL2_82">#REF!</definedName>
    <definedName name="TBLBR">#REF!</definedName>
    <definedName name="TBLBR02">#REF!</definedName>
    <definedName name="TBLGRP">#REF!</definedName>
    <definedName name="TEST" hidden="1">#REF!</definedName>
    <definedName name="TEST1">#REF!</definedName>
    <definedName name="TEST2" hidden="1">#REF!</definedName>
    <definedName name="TEST3">#REF!</definedName>
    <definedName name="TEST4">#REF!</definedName>
    <definedName name="TEST5">#REF!</definedName>
    <definedName name="TEST75">#REF!</definedName>
    <definedName name="TEST76">#REF!</definedName>
    <definedName name="TEST77">#REF!</definedName>
    <definedName name="TEST78">#REF!</definedName>
    <definedName name="TEST79">#REF!</definedName>
    <definedName name="TEST80">#REF!</definedName>
    <definedName name="TEST81">#REF!</definedName>
    <definedName name="TEST82">#REF!</definedName>
    <definedName name="TEST83">#REF!</definedName>
    <definedName name="TEST84">#REF!</definedName>
    <definedName name="TESTHKEY">#REF!</definedName>
    <definedName name="TESTKEYS">#REF!</definedName>
    <definedName name="TESTVKEY">#REF!</definedName>
    <definedName name="ttt">#REF!</definedName>
    <definedName name="tyyy">#REF!</definedName>
    <definedName name="uk">#REF!</definedName>
    <definedName name="Update">#REF!</definedName>
    <definedName name="ｕｒａ">#REF!</definedName>
    <definedName name="US_BS">#REF!</definedName>
    <definedName name="US_BSPL">#REF!,#REF!</definedName>
    <definedName name="US_PL">#REF!</definedName>
    <definedName name="vvvvvvvvv">#REF!</definedName>
    <definedName name="xx">#REF!</definedName>
    <definedName name="yy">#REF!</definedName>
    <definedName name="あああ" hidden="1">[7]G場別!$G$4:$P$276</definedName>
    <definedName name="うに">#REF!</definedName>
    <definedName name="うに２">#REF!</definedName>
    <definedName name="うに３">#REF!</definedName>
    <definedName name="うに４">#REF!</definedName>
    <definedName name="エディット9_Change">[0]!エディット9_Change</definedName>
    <definedName name="カンパニー">#REF!</definedName>
    <definedName name="カンパニー調整">#REF!</definedName>
    <definedName name="ｻﾝｷｭｳ･ﾀﾞｲﾈｯﾄ短期">#REF!</definedName>
    <definedName name="ｻﾝｷｭｳ･ﾀﾞｲﾈｯﾄ長期">#REF!</definedName>
    <definedName name="シェア">#REF!</definedName>
    <definedName name="ﾘﾝｸ元File名2">#REF!</definedName>
    <definedName name="ﾘﾝｸ元File名3">#REF!</definedName>
    <definedName name="勘定科目">#REF!</definedName>
    <definedName name="勘定科目一覧">#REF!</definedName>
    <definedName name="勘定整理">#REF!</definedName>
    <definedName name="監査用">#REF!</definedName>
    <definedName name="監査用_1">#REF!</definedName>
    <definedName name="機械" hidden="1">#REF!</definedName>
    <definedName name="高効率">#REF!</definedName>
    <definedName name="財務" hidden="1">#REF!</definedName>
    <definedName name="三段組用">#REF!,#REF!,#REF!,#REF!,#REF!,#REF!,#REF!,#REF!</definedName>
    <definedName name="山下博短期">#REF!</definedName>
    <definedName name="山下博長期">#REF!</definedName>
    <definedName name="山九ｴﾝﾀｰﾌﾟﾗｲｽﾞ残高">#REF!</definedName>
    <definedName name="山九ｴﾝﾀｰﾌﾟﾗｲｽﾞ短期">#REF!</definedName>
    <definedName name="山九ﾀｲ残高">#REF!</definedName>
    <definedName name="山九ﾀｲ振替">#REF!</definedName>
    <definedName name="山九ﾀｲ短期">#REF!</definedName>
    <definedName name="山九ﾀｲ長期">#REF!</definedName>
    <definedName name="山九ﾚﾑﾁｬﾊﾞﾝ残高">#REF!</definedName>
    <definedName name="山九ﾚﾑﾁｬﾊﾞﾝ振替">#REF!</definedName>
    <definedName name="山九ﾚﾑﾁｬﾊﾞﾝ短期">#REF!</definedName>
    <definedName name="山九ﾚﾑﾁｬﾊﾞﾝ長期">#REF!</definedName>
    <definedName name="山九重機工短期">#REF!</definedName>
    <definedName name="山九重機工長期">#REF!</definedName>
    <definedName name="事業">#REF!</definedName>
    <definedName name="社内貸付残高">#REF!</definedName>
    <definedName name="収益">#REF!</definedName>
    <definedName name="修正CR1">#REF!</definedName>
    <definedName name="修正CR2">#REF!</definedName>
    <definedName name="修正DR1">#REF!</definedName>
    <definedName name="修正DR2">#REF!</definedName>
    <definedName name="修正仕訳">#REF!</definedName>
    <definedName name="修正仕訳一覧">#REF!</definedName>
    <definedName name="住宅短期">#REF!</definedName>
    <definedName name="住宅長期">#REF!</definedName>
    <definedName name="準効率">#REF!</definedName>
    <definedName name="初期設定">"フォーム 1"</definedName>
    <definedName name="状況">#REF!</definedName>
    <definedName name="震災短期">#REF!</definedName>
    <definedName name="震災長期">#REF!</definedName>
    <definedName name="成長率">#REF!</definedName>
    <definedName name="赤字分野">#REF!</definedName>
    <definedName name="戦略分類">#REF!</definedName>
    <definedName name="戦略分類あ">#REF!</definedName>
    <definedName name="増減内訳用">#REF!</definedName>
    <definedName name="単体ALL">#REF!</definedName>
    <definedName name="単体X">#REF!</definedName>
    <definedName name="単体Y">#REF!</definedName>
    <definedName name="短期残">#REF!</definedName>
    <definedName name="短期短期">#REF!</definedName>
    <definedName name="短期長期">#REF!</definedName>
    <definedName name="短信裏FNL">#REF!</definedName>
    <definedName name="長期残">#REF!</definedName>
    <definedName name="低効率">#REF!</definedName>
    <definedName name="伝票欄">#REF!</definedName>
    <definedName name="売上_裏">#REF!</definedName>
    <definedName name="売上_裏0403">#REF!</definedName>
    <definedName name="売上_裏43">#REF!</definedName>
    <definedName name="売上_裏43調整無し">#REF!</definedName>
    <definedName name="表紙">#REF!</definedName>
    <definedName name="部門名">"リスト 10"</definedName>
    <definedName name="平成１６年度の連結業績見通し">#REF!</definedName>
    <definedName name="変" hidden="1">{#N/A,#N/A,FALSE,"Cover (Japan)";#N/A,#N/A,FALSE,"Index";#N/A,#N/A,FALSE,"Comment sum"}</definedName>
    <definedName name="変更" hidden="1">[7]G場別!#REF!</definedName>
    <definedName name="変更後" hidden="1">{#N/A,#N/A,FALSE,"Cover (Japan)";#N/A,#N/A,FALSE,"Index";#N/A,#N/A,FALSE,"Comment sum"}</definedName>
    <definedName name="方針2">#REF!</definedName>
    <definedName name="北九州港湾短期">#REF!</definedName>
    <definedName name="北九州港湾長期">#REF!</definedName>
    <definedName name="裏">#REF!</definedName>
    <definedName name="連結ALL">#REF!</definedName>
    <definedName name="連結X">#REF!</definedName>
    <definedName name="連結Y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<sst xmlns="http://schemas.openxmlformats.org/spreadsheetml/2006/main" count="43" uniqueCount="31">
  <si>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単位：百万円</t>
    <rPh sb="0" eb="2">
      <t>タンイ</t>
    </rPh>
    <rPh sb="3" eb="6">
      <t>ヒャクマンエン</t>
    </rPh>
    <phoneticPr fontId="3"/>
  </si>
  <si>
    <t>連結子会社</t>
    <rPh sb="0" eb="2">
      <t>レンケツ</t>
    </rPh>
    <rPh sb="2" eb="3">
      <t>コ</t>
    </rPh>
    <rPh sb="3" eb="5">
      <t>カイシャ</t>
    </rPh>
    <phoneticPr fontId="6"/>
  </si>
  <si>
    <t>持分法適用</t>
    <rPh sb="0" eb="1">
      <t>モチ</t>
    </rPh>
    <rPh sb="1" eb="2">
      <t>ブン</t>
    </rPh>
    <rPh sb="2" eb="3">
      <t>ホウ</t>
    </rPh>
    <rPh sb="3" eb="5">
      <t>テキヨウ</t>
    </rPh>
    <phoneticPr fontId="6"/>
  </si>
  <si>
    <t>売上高</t>
    <rPh sb="0" eb="2">
      <t>ウリアゲ</t>
    </rPh>
    <rPh sb="2" eb="3">
      <t>ダカ</t>
    </rPh>
    <phoneticPr fontId="6"/>
  </si>
  <si>
    <t>売上総利益</t>
    <rPh sb="0" eb="2">
      <t>ウリアゲ</t>
    </rPh>
    <rPh sb="2" eb="3">
      <t>ソウ</t>
    </rPh>
    <rPh sb="3" eb="5">
      <t>リエキ</t>
    </rPh>
    <phoneticPr fontId="6"/>
  </si>
  <si>
    <t>営業利益</t>
    <rPh sb="0" eb="2">
      <t>エイギョウ</t>
    </rPh>
    <rPh sb="2" eb="4">
      <t>リエキ</t>
    </rPh>
    <phoneticPr fontId="6"/>
  </si>
  <si>
    <t>（％）</t>
    <phoneticPr fontId="6"/>
  </si>
  <si>
    <t>経常利益</t>
    <rPh sb="0" eb="2">
      <t>ケイジョウ</t>
    </rPh>
    <rPh sb="2" eb="4">
      <t>リエキ</t>
    </rPh>
    <phoneticPr fontId="6"/>
  </si>
  <si>
    <t>当期純利益</t>
    <rPh sb="0" eb="2">
      <t>トウキ</t>
    </rPh>
    <rPh sb="2" eb="3">
      <t>ジュン</t>
    </rPh>
    <rPh sb="3" eb="5">
      <t>リエキ</t>
    </rPh>
    <phoneticPr fontId="6"/>
  </si>
  <si>
    <t>総資産</t>
    <rPh sb="0" eb="3">
      <t>ソウシサン</t>
    </rPh>
    <phoneticPr fontId="6"/>
  </si>
  <si>
    <t>自己資本</t>
    <rPh sb="0" eb="2">
      <t>ジコ</t>
    </rPh>
    <rPh sb="2" eb="4">
      <t>シホン</t>
    </rPh>
    <phoneticPr fontId="6"/>
  </si>
  <si>
    <t>有利子負債</t>
    <rPh sb="0" eb="1">
      <t>ユウ</t>
    </rPh>
    <rPh sb="1" eb="3">
      <t>リシ</t>
    </rPh>
    <rPh sb="3" eb="5">
      <t>フサイ</t>
    </rPh>
    <phoneticPr fontId="6"/>
  </si>
  <si>
    <t>営業Ｃ／Ｆ</t>
    <rPh sb="0" eb="2">
      <t>エイギョウ</t>
    </rPh>
    <phoneticPr fontId="6"/>
  </si>
  <si>
    <t>投資Ｃ／Ｆ</t>
    <rPh sb="0" eb="2">
      <t>トウシ</t>
    </rPh>
    <phoneticPr fontId="6"/>
  </si>
  <si>
    <t>財務Ｃ／Ｆ</t>
    <rPh sb="0" eb="2">
      <t>ザイム</t>
    </rPh>
    <phoneticPr fontId="6"/>
  </si>
  <si>
    <t>自己資本比率</t>
    <rPh sb="0" eb="2">
      <t>ジコ</t>
    </rPh>
    <rPh sb="2" eb="4">
      <t>シホン</t>
    </rPh>
    <rPh sb="4" eb="6">
      <t>ヒリツ</t>
    </rPh>
    <phoneticPr fontId="6"/>
  </si>
  <si>
    <t>株主資本利益率（ＲＯＥ）</t>
    <rPh sb="0" eb="2">
      <t>カブヌシ</t>
    </rPh>
    <rPh sb="2" eb="4">
      <t>シホン</t>
    </rPh>
    <rPh sb="4" eb="6">
      <t>リエキ</t>
    </rPh>
    <rPh sb="6" eb="7">
      <t>リツ</t>
    </rPh>
    <phoneticPr fontId="6"/>
  </si>
  <si>
    <t>投下資本利益率（ＲＯＩＣ）</t>
    <phoneticPr fontId="3"/>
  </si>
  <si>
    <t>-</t>
  </si>
  <si>
    <t>ＲＯＡ</t>
    <phoneticPr fontId="6"/>
  </si>
  <si>
    <t>Ｄ/Ｅ レシオ （倍）</t>
    <rPh sb="9" eb="10">
      <t>バイ</t>
    </rPh>
    <phoneticPr fontId="6"/>
  </si>
  <si>
    <t>※1株当純資産（円）</t>
    <rPh sb="2" eb="3">
      <t>カブ</t>
    </rPh>
    <rPh sb="3" eb="4">
      <t>アタ</t>
    </rPh>
    <rPh sb="4" eb="5">
      <t>ジュン</t>
    </rPh>
    <rPh sb="5" eb="7">
      <t>シサン</t>
    </rPh>
    <rPh sb="8" eb="9">
      <t>エン</t>
    </rPh>
    <phoneticPr fontId="6"/>
  </si>
  <si>
    <t>※1株当純利益（円）</t>
    <rPh sb="2" eb="3">
      <t>カブ</t>
    </rPh>
    <rPh sb="3" eb="4">
      <t>アタ</t>
    </rPh>
    <rPh sb="4" eb="5">
      <t>ジュン</t>
    </rPh>
    <rPh sb="5" eb="7">
      <t>リエキ</t>
    </rPh>
    <rPh sb="8" eb="9">
      <t>エン</t>
    </rPh>
    <phoneticPr fontId="6"/>
  </si>
  <si>
    <t>配当性向</t>
    <rPh sb="0" eb="2">
      <t>ハイトウ</t>
    </rPh>
    <rPh sb="2" eb="4">
      <t>セイコウ</t>
    </rPh>
    <phoneticPr fontId="6"/>
  </si>
  <si>
    <t>従業員数</t>
    <rPh sb="0" eb="3">
      <t>ジュウギョウイン</t>
    </rPh>
    <rPh sb="3" eb="4">
      <t>スウ</t>
    </rPh>
    <phoneticPr fontId="6"/>
  </si>
  <si>
    <t>物流</t>
    <rPh sb="0" eb="2">
      <t>ブツリュウ</t>
    </rPh>
    <phoneticPr fontId="3"/>
  </si>
  <si>
    <t>売上高</t>
    <rPh sb="0" eb="2">
      <t>ウリアゲ</t>
    </rPh>
    <rPh sb="2" eb="3">
      <t>ダカ</t>
    </rPh>
    <phoneticPr fontId="3"/>
  </si>
  <si>
    <t>営業利益</t>
    <rPh sb="0" eb="2">
      <t>エイギョウ</t>
    </rPh>
    <rPh sb="2" eb="4">
      <t>リエキ</t>
    </rPh>
    <phoneticPr fontId="3"/>
  </si>
  <si>
    <t>機工</t>
    <rPh sb="0" eb="2">
      <t>キコウ</t>
    </rPh>
    <phoneticPr fontId="3"/>
  </si>
  <si>
    <t>その他</t>
    <rPh sb="2" eb="3">
      <t>タ</t>
    </rPh>
    <phoneticPr fontId="3"/>
  </si>
  <si>
    <t>※ 2018.3月期：10/1：株式併合（５株を１株）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</si>
</sst>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▲ &quot;#,##0"/>
    <numFmt numFmtId="177" formatCode="0.0%"/>
    <numFmt numFmtId="178" formatCode="0.0&quot;%&quot;"/>
    <numFmt numFmtId="179" formatCode="#,##0.00;&quot;▲ &quot;#,##0.00"/>
    <numFmt numFmtId="180" formatCode="#,##0.000;[Red]\-#,##0.000"/>
    <numFmt numFmtId="181" formatCode="#,##0.0;[Red]\-#,##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9" fontId="4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left" vertical="center"/>
    </xf>
    <xf numFmtId="176" fontId="7" fillId="0" borderId="2" xfId="2" applyNumberFormat="1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176" fontId="5" fillId="0" borderId="12" xfId="2" applyNumberFormat="1" applyFont="1" applyBorder="1" applyAlignment="1">
      <alignment horizontal="left" vertical="center"/>
    </xf>
    <xf numFmtId="176" fontId="7" fillId="0" borderId="13" xfId="2" applyNumberFormat="1" applyFont="1" applyBorder="1" applyAlignment="1">
      <alignment horizontal="left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38" fontId="2" fillId="0" borderId="7" xfId="1" applyFont="1" applyBorder="1">
      <alignment vertical="center"/>
    </xf>
    <xf numFmtId="38" fontId="2" fillId="0" borderId="8" xfId="1" applyFont="1" applyBorder="1">
      <alignment vertical="center"/>
    </xf>
    <xf numFmtId="38" fontId="2" fillId="0" borderId="9" xfId="1" applyFont="1" applyBorder="1">
      <alignment vertical="center"/>
    </xf>
    <xf numFmtId="176" fontId="7" fillId="0" borderId="0" xfId="2" applyNumberFormat="1" applyFont="1" applyAlignment="1">
      <alignment horizontal="left" vertical="center"/>
    </xf>
    <xf numFmtId="177" fontId="5" fillId="0" borderId="7" xfId="3" applyNumberFormat="1" applyFont="1" applyFill="1" applyBorder="1" applyAlignment="1">
      <alignment vertical="center"/>
    </xf>
    <xf numFmtId="177" fontId="5" fillId="0" borderId="8" xfId="3" applyNumberFormat="1" applyFont="1" applyFill="1" applyBorder="1" applyAlignment="1">
      <alignment vertical="center"/>
    </xf>
    <xf numFmtId="177" fontId="5" fillId="0" borderId="9" xfId="3" applyNumberFormat="1" applyFont="1" applyFill="1" applyBorder="1" applyAlignment="1">
      <alignment vertical="center"/>
    </xf>
    <xf numFmtId="176" fontId="5" fillId="0" borderId="17" xfId="2" applyNumberFormat="1" applyFont="1" applyBorder="1" applyAlignment="1">
      <alignment horizontal="left" vertical="center"/>
    </xf>
    <xf numFmtId="3" fontId="2" fillId="0" borderId="7" xfId="1" applyNumberFormat="1" applyFont="1" applyBorder="1">
      <alignment vertical="center"/>
    </xf>
    <xf numFmtId="3" fontId="2" fillId="0" borderId="8" xfId="1" applyNumberFormat="1" applyFont="1" applyBorder="1">
      <alignment vertical="center"/>
    </xf>
    <xf numFmtId="3" fontId="2" fillId="0" borderId="9" xfId="1" applyNumberFormat="1" applyFont="1" applyBorder="1">
      <alignment vertical="center"/>
    </xf>
    <xf numFmtId="176" fontId="8" fillId="0" borderId="1" xfId="2" applyNumberFormat="1" applyFont="1" applyBorder="1" applyAlignment="1">
      <alignment horizontal="left" vertical="center"/>
    </xf>
    <xf numFmtId="178" fontId="5" fillId="0" borderId="18" xfId="3" applyNumberFormat="1" applyFont="1" applyFill="1" applyBorder="1" applyAlignment="1">
      <alignment vertical="center"/>
    </xf>
    <xf numFmtId="178" fontId="5" fillId="0" borderId="19" xfId="3" applyNumberFormat="1" applyFont="1" applyFill="1" applyBorder="1" applyAlignment="1">
      <alignment vertical="center"/>
    </xf>
    <xf numFmtId="178" fontId="5" fillId="0" borderId="20" xfId="3" applyNumberFormat="1" applyFont="1" applyFill="1" applyBorder="1" applyAlignment="1">
      <alignment vertical="center"/>
    </xf>
    <xf numFmtId="178" fontId="5" fillId="0" borderId="7" xfId="3" applyNumberFormat="1" applyFont="1" applyFill="1" applyBorder="1" applyAlignment="1">
      <alignment vertical="center"/>
    </xf>
    <xf numFmtId="178" fontId="5" fillId="0" borderId="8" xfId="3" applyNumberFormat="1" applyFont="1" applyFill="1" applyBorder="1" applyAlignment="1">
      <alignment vertical="center"/>
    </xf>
    <xf numFmtId="178" fontId="5" fillId="0" borderId="9" xfId="3" applyNumberFormat="1" applyFont="1" applyFill="1" applyBorder="1" applyAlignment="1">
      <alignment vertical="center"/>
    </xf>
    <xf numFmtId="179" fontId="5" fillId="0" borderId="21" xfId="2" applyNumberFormat="1" applyFont="1" applyBorder="1" applyAlignment="1">
      <alignment vertical="center"/>
    </xf>
    <xf numFmtId="179" fontId="5" fillId="0" borderId="22" xfId="2" applyNumberFormat="1" applyFont="1" applyBorder="1" applyAlignment="1">
      <alignment vertical="center"/>
    </xf>
    <xf numFmtId="179" fontId="5" fillId="0" borderId="23" xfId="2" applyNumberFormat="1" applyFont="1" applyBorder="1" applyAlignment="1">
      <alignment vertical="center"/>
    </xf>
    <xf numFmtId="176" fontId="8" fillId="0" borderId="1" xfId="2" applyNumberFormat="1" applyFont="1" applyBorder="1" applyAlignment="1">
      <alignment horizontal="left" vertical="center"/>
    </xf>
    <xf numFmtId="180" fontId="2" fillId="0" borderId="8" xfId="1" applyNumberFormat="1" applyFont="1" applyBorder="1">
      <alignment vertical="center"/>
    </xf>
    <xf numFmtId="40" fontId="2" fillId="0" borderId="8" xfId="1" applyNumberFormat="1" applyFont="1" applyBorder="1">
      <alignment vertical="center"/>
    </xf>
    <xf numFmtId="181" fontId="2" fillId="0" borderId="8" xfId="1" applyNumberFormat="1" applyFont="1" applyBorder="1">
      <alignment vertical="center"/>
    </xf>
    <xf numFmtId="40" fontId="2" fillId="0" borderId="9" xfId="1" applyNumberFormat="1" applyFont="1" applyBorder="1">
      <alignment vertical="center"/>
    </xf>
    <xf numFmtId="0" fontId="5" fillId="0" borderId="1" xfId="2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24" xfId="0" applyBorder="1">
      <alignment vertical="center"/>
    </xf>
  </cellXfs>
  <cellStyles count="4">
    <cellStyle name="パーセント 2" xfId="3" xr:uid="{E0665D72-0E0C-4292-9408-5DB8DDFF7CA5}"/>
    <cellStyle name="桁区切り" xfId="1" builtinId="6"/>
    <cellStyle name="標準" xfId="0" builtinId="0"/>
    <cellStyle name="標準 2" xfId="2" xr:uid="{30C0001B-CD03-4356-A9AB-642E793CD8BE}"/>
  </cellStyles>
  <dxfs count="16">
    <dxf>
      <fill>
        <patternFill>
          <bgColor rgb="FF99CCFF"/>
        </patternFill>
      </fill>
    </dxf>
    <dxf>
      <fill>
        <patternFill>
          <bgColor rgb="FF99CCFF"/>
        </patternFill>
      </fill>
    </dxf>
    <dxf>
      <fill>
        <patternFill>
          <bgColor rgb="FF99CCFF"/>
        </patternFill>
      </fill>
    </dxf>
    <dxf>
      <fill>
        <patternFill>
          <bgColor rgb="FF99CCFF"/>
        </patternFill>
      </fill>
    </dxf>
    <dxf>
      <fill>
        <patternFill>
          <bgColor rgb="FF99CCFF"/>
        </patternFill>
      </fill>
    </dxf>
    <dxf>
      <fill>
        <patternFill>
          <bgColor rgb="FF99CCFF"/>
        </patternFill>
      </fill>
    </dxf>
    <dxf>
      <fill>
        <patternFill>
          <bgColor rgb="FF99CCFF"/>
        </patternFill>
      </fill>
    </dxf>
    <dxf>
      <fill>
        <patternFill>
          <bgColor rgb="FF99CCFF"/>
        </patternFill>
      </fill>
    </dxf>
    <dxf>
      <fill>
        <patternFill>
          <bgColor rgb="FF99CCFF"/>
        </patternFill>
      </fill>
    </dxf>
    <dxf>
      <fill>
        <patternFill>
          <bgColor rgb="FF99CCFF"/>
        </patternFill>
      </fill>
    </dxf>
    <dxf>
      <fill>
        <patternFill>
          <bgColor rgb="FF99CCFF"/>
        </patternFill>
      </fill>
    </dxf>
    <dxf>
      <fill>
        <patternFill>
          <bgColor rgb="FF99CCFF"/>
        </patternFill>
      </fill>
    </dxf>
    <dxf>
      <fill>
        <patternFill>
          <bgColor rgb="FF99CCFF"/>
        </patternFill>
      </fill>
    </dxf>
    <dxf>
      <fill>
        <patternFill>
          <bgColor rgb="FF99CCFF"/>
        </patternFill>
      </fill>
    </dxf>
    <dxf>
      <fill>
        <patternFill>
          <bgColor rgb="FF99CCFF"/>
        </patternFill>
      </fill>
    </dxf>
    <dxf>
      <fill>
        <patternFill>
          <bgColor rgb="FF99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wnload\0623\&#12304;&#26368;&#26032;&#12305;20260616HP&#36001;&#21209;&#25104;&#32318;&#20316;&#25104;&#20013;.xlsx" TargetMode="External"/><Relationship Id="rId1" Type="http://schemas.openxmlformats.org/officeDocument/2006/relationships/externalLinkPath" Target="file:///D:\download\0623\&#12304;&#26368;&#26032;&#12305;20260616HP&#36001;&#21209;&#25104;&#32318;&#20316;&#25104;&#2001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12&#19978;&#26399;&#27770;&#31639;/G&#22580;&#21029;(&#22522;&#26412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n06d38\&#32076;&#29702;&#37096;\&#32076;&#29702;&#37096;&#20027;&#35336;\&#20027;&#35336;\&#27770;&#31639;\&#21336;&#20307;\200703\&#65328;&#65324;\PL&#32068;&#26367;&#12539;&#27604;&#36611;PL200703&#12304;&#26368;&#32066;&#29256;(&#31038;&#20445;&#35336;&#19978;&#24460;)&#1230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132809\&#20027;&#35336;\Documents%20and%20Settings\d1328a1\My%20Documents\&#65418;&#65438;&#65391;&#65400;&#65393;&#65391;&#65420;&#65439;\&#26377;&#20385;&#35388;&#21048;\&#25237;&#26377;&#35388;&#65320;12.9-&#35413;&#20385;&#28187;&#244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132809\&#20027;&#35336;\&#27770;&#31639;\&#24441;&#21729;&#20250;&#36039;&#26009;\200309\&#22522;&#30990;&#36039;&#26009;\&#21360;&#21047;&#2999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1328af\mo\&#36899;&#32080;&#27770;&#31639;&#36039;&#26009;\200103\&#12497;&#12483;&#12465;&#12540;&#12472;&#8544;\s40119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G&#36001;&#21209;&#25552;&#20986;&#65288;H3.1.25.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提出用】2012～財務情報"/>
      <sheetName val="参考伊藤忠①"/>
      <sheetName val="参考伊藤忠②"/>
      <sheetName val="財務指標作成データ"/>
      <sheetName val="データ"/>
      <sheetName val="【提出用】売上と沿革"/>
      <sheetName val="作成中 (2)"/>
      <sheetName val="グラフ完成"/>
      <sheetName val="作成中"/>
      <sheetName val="作成中２"/>
      <sheetName val="Topi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処理要領"/>
      <sheetName val="ｺｰﾄﾞ"/>
      <sheetName val="G場別"/>
      <sheetName val="本紙"/>
      <sheetName val="Sheet7"/>
      <sheetName val="Sheet8"/>
      <sheetName val="売却計算用"/>
      <sheetName val="Sheet1"/>
      <sheetName val="海外ｺﾞﾙﾌ場"/>
      <sheetName val="Sheet2"/>
      <sheetName val="Sheet4"/>
      <sheetName val="6月時価対比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役員会資料(070420)"/>
      <sheetName val="【中間期】役員会資料"/>
      <sheetName val="比較PL"/>
      <sheetName val="PL四半期毎"/>
      <sheetName val="比較PL(四半期毎）"/>
      <sheetName val="損益組替"/>
      <sheetName val="営業外組替表"/>
      <sheetName val="営業外内訳表"/>
      <sheetName val="その他明細（組替後）"/>
      <sheetName val="その他明細（組替前）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"/>
      <sheetName val="上場株式"/>
      <sheetName val="非上場株式"/>
      <sheetName val="関係会社"/>
      <sheetName val="その他"/>
      <sheetName val="税務加算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役員会資料 (3)"/>
      <sheetName val="部門収支改 (役員会用)"/>
      <sheetName val="原価明細 (役員会資料用) (最終版)"/>
      <sheetName val="役員会資料"/>
      <sheetName val="新規 (2)"/>
      <sheetName val="総括表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LIST"/>
      <sheetName val="FORM"/>
      <sheetName val="FORM-S"/>
      <sheetName val="F1"/>
      <sheetName val="SF1"/>
      <sheetName val="F2"/>
      <sheetName val="SF2"/>
      <sheetName val="F3"/>
      <sheetName val="SF3"/>
      <sheetName val="F4"/>
      <sheetName val="SF4"/>
      <sheetName val="F5"/>
      <sheetName val="F6"/>
      <sheetName val="F7"/>
      <sheetName val="F8"/>
      <sheetName val="F9"/>
      <sheetName val="F10"/>
      <sheetName val="F11"/>
      <sheetName val="F12"/>
      <sheetName val="F13"/>
      <sheetName val="F14"/>
      <sheetName val="F15"/>
      <sheetName val="F16"/>
      <sheetName val="F17"/>
      <sheetName val="Note.No.1"/>
      <sheetName val="DEFINITION"/>
      <sheetName val="COMPANY"/>
      <sheetName val="ACCOUNT"/>
      <sheetName val="Matching"/>
      <sheetName val="Module1"/>
      <sheetName val="yati"/>
    </sheetNames>
    <sheetDataSet>
      <sheetData sheetId="0">
        <row r="2">
          <cell r="A2" t="str">
            <v>s001</v>
          </cell>
          <cell r="B2" t="str">
            <v>山九不動産株式会社</v>
          </cell>
          <cell r="C2" t="str">
            <v>Sankyu Real Estate CO., LTD.</v>
          </cell>
        </row>
        <row r="3">
          <cell r="A3" t="str">
            <v>s010</v>
          </cell>
          <cell r="B3" t="str">
            <v>株式会社ｻﾝｷｭｳ･ﾀﾞｲﾈｯﾄ</v>
          </cell>
          <cell r="C3" t="str">
            <v>Sankyu Dynet Corporation.</v>
          </cell>
        </row>
        <row r="4">
          <cell r="A4" t="str">
            <v>s020</v>
          </cell>
          <cell r="B4" t="str">
            <v>株式会社ｽﾘｰｴｽ･ｻﾝｷｭｳ</v>
          </cell>
          <cell r="C4" t="str">
            <v xml:space="preserve">Sankyu Delivery &amp; Service CO., LTD. </v>
          </cell>
        </row>
        <row r="5">
          <cell r="A5" t="str">
            <v>s030</v>
          </cell>
          <cell r="B5" t="str">
            <v>株式会社山九海陸</v>
          </cell>
          <cell r="C5" t="str">
            <v>Sankyu Kairiku CO., LTD.</v>
          </cell>
        </row>
        <row r="6">
          <cell r="A6" t="str">
            <v>s040</v>
          </cell>
          <cell r="B6" t="str">
            <v>山九ｼﾝｶﾞﾎﾟｰﾙ(私人)有限公司</v>
          </cell>
          <cell r="C6" t="str">
            <v>Sankyu (Singapore) PTE. LTD.</v>
          </cell>
        </row>
        <row r="7">
          <cell r="A7" t="str">
            <v>s300</v>
          </cell>
          <cell r="B7" t="str">
            <v>株式会社ｻﾝｷｭｳ･ﾄﾗﾝｽﾎﾟｰﾄ･東京</v>
          </cell>
          <cell r="C7" t="str">
            <v>Sankyu Transport Tokyo CO., LTD.</v>
          </cell>
        </row>
        <row r="8">
          <cell r="A8" t="str">
            <v>s301</v>
          </cell>
          <cell r="B8" t="str">
            <v>株式会社ｻﾝｷｭｳ･ﾄﾗﾝｽﾎﾟｰﾄ･静岡</v>
          </cell>
          <cell r="C8" t="str">
            <v>Sankyu Transport Shizuoka CO., LTD.</v>
          </cell>
        </row>
        <row r="9">
          <cell r="A9" t="str">
            <v>s302</v>
          </cell>
          <cell r="B9" t="str">
            <v>株式会社ｻﾝｷｭｳ･ﾄﾗﾝｽﾎﾟｰﾄ･名古屋</v>
          </cell>
          <cell r="C9" t="str">
            <v>Sankyu Transport Nagoya CO., LTD.</v>
          </cell>
        </row>
        <row r="10">
          <cell r="A10" t="str">
            <v>s303</v>
          </cell>
          <cell r="B10" t="str">
            <v>株式会社ｻﾝｷｭｳ･ﾄﾗﾝｽﾎﾟｰﾄ･茨城</v>
          </cell>
          <cell r="C10" t="str">
            <v>Sankyu Transport Ibaraki CO., LTD.</v>
          </cell>
        </row>
        <row r="11">
          <cell r="A11" t="str">
            <v>s304</v>
          </cell>
          <cell r="B11" t="str">
            <v>株式会社ｻﾝｷｭｳ･ﾄﾗﾝｽﾎﾟｰﾄ･阪神</v>
          </cell>
          <cell r="C11" t="str">
            <v>Sankyu Transport Hanshin CO., LTD.</v>
          </cell>
        </row>
        <row r="12">
          <cell r="A12" t="str">
            <v>s305</v>
          </cell>
          <cell r="B12" t="str">
            <v>株式会社ｻﾝｷｭｳ･ﾄﾗﾝｽﾎﾟｰﾄ･広島</v>
          </cell>
          <cell r="C12" t="str">
            <v>Sankyu Transport Hiroshima CO., LTD.</v>
          </cell>
        </row>
        <row r="13">
          <cell r="A13" t="str">
            <v>s306</v>
          </cell>
          <cell r="B13" t="str">
            <v>株式会社ｻﾝｷｭｳ･ﾄﾗﾝｽﾎﾟｰﾄ･岡山</v>
          </cell>
          <cell r="C13" t="str">
            <v>Sankyu Transport Okayama CO., LTD.</v>
          </cell>
        </row>
        <row r="14">
          <cell r="A14" t="str">
            <v>s307</v>
          </cell>
          <cell r="B14" t="str">
            <v>株式会社ｻﾝｷｭｳ･ﾄﾗﾝｽﾎﾟｰﾄ･山口</v>
          </cell>
          <cell r="C14" t="str">
            <v>Sankyu Transport Yamaguchi CO., LTD.</v>
          </cell>
        </row>
        <row r="15">
          <cell r="A15" t="str">
            <v>s308</v>
          </cell>
          <cell r="B15" t="str">
            <v>株式会社ｻﾝｷｭｳ･ﾄﾗﾝｽﾎﾟｰﾄ･北九州</v>
          </cell>
          <cell r="C15" t="str">
            <v>Sankyu Transport Kitakyusyu CO., LTD.</v>
          </cell>
        </row>
        <row r="16">
          <cell r="A16" t="str">
            <v>s309</v>
          </cell>
          <cell r="B16" t="str">
            <v>株式会社ｻﾝｷｭｳ･ﾄﾗﾝｽﾎﾟｰﾄ･京滋</v>
          </cell>
          <cell r="C16" t="str">
            <v>Sankyu Transport Keiji CO., LTD.</v>
          </cell>
        </row>
        <row r="17">
          <cell r="A17" t="str">
            <v>s310</v>
          </cell>
          <cell r="B17" t="str">
            <v>株式会社山九機工ｻｰﾋﾞｽ</v>
          </cell>
          <cell r="C17" t="str">
            <v>Sankyu Engineering Service CO., LTD.</v>
          </cell>
        </row>
        <row r="18">
          <cell r="A18" t="str">
            <v>s311</v>
          </cell>
          <cell r="B18" t="str">
            <v>山協港運株式会社</v>
          </cell>
          <cell r="C18" t="str">
            <v>Sankyokoun CO., LTD.</v>
          </cell>
        </row>
        <row r="19">
          <cell r="A19" t="str">
            <v>s312</v>
          </cell>
          <cell r="B19" t="str">
            <v>中部海運株式会社</v>
          </cell>
          <cell r="C19" t="str">
            <v>Chubu Kaiun CO., LTD.</v>
          </cell>
        </row>
        <row r="20">
          <cell r="A20" t="str">
            <v>s313</v>
          </cell>
          <cell r="B20" t="str">
            <v>株式会社ｴｽ･ｼｰ･ｴｽ</v>
          </cell>
          <cell r="C20" t="str">
            <v>SCS Corporation.</v>
          </cell>
        </row>
        <row r="21">
          <cell r="A21" t="str">
            <v>s314</v>
          </cell>
          <cell r="B21" t="str">
            <v>山九ﾏﾚｰｼｱ株式会社</v>
          </cell>
          <cell r="C21" t="str">
            <v>Sankyu (Malaysia) SDN. BHD.</v>
          </cell>
        </row>
        <row r="22">
          <cell r="A22" t="str">
            <v>s315</v>
          </cell>
          <cell r="B22" t="str">
            <v>JURUWIRA</v>
          </cell>
          <cell r="C22" t="str">
            <v>Juruwira SDN. BHD.</v>
          </cell>
        </row>
        <row r="23">
          <cell r="A23" t="str">
            <v>s316</v>
          </cell>
          <cell r="B23" t="str">
            <v>TENGKU</v>
          </cell>
          <cell r="C23" t="str">
            <v>Tengku Iskandar Shan SDN. BHD.</v>
          </cell>
        </row>
        <row r="24">
          <cell r="A24" t="str">
            <v>s317</v>
          </cell>
          <cell r="B24" t="str">
            <v>SPECTAC</v>
          </cell>
          <cell r="C24" t="str">
            <v>Spectac SDN. BHD.</v>
          </cell>
        </row>
        <row r="25">
          <cell r="A25" t="str">
            <v>s318</v>
          </cell>
          <cell r="B25" t="str">
            <v>山九東源国際(香港)有限公司</v>
          </cell>
          <cell r="C25" t="str">
            <v>Sankyu Eastern International (Hong Kong) CO., LTD.</v>
          </cell>
        </row>
        <row r="26">
          <cell r="A26" t="str">
            <v>s319</v>
          </cell>
          <cell r="B26" t="str">
            <v>山九ﾕｰ･ｴｽ･ｴｰ株式会社</v>
          </cell>
          <cell r="C26" t="str">
            <v>Sankyu U .S .A .,Incorporated</v>
          </cell>
        </row>
        <row r="27">
          <cell r="A27" t="str">
            <v>s501</v>
          </cell>
          <cell r="B27" t="str">
            <v>愛媛海運株式会社</v>
          </cell>
          <cell r="C27" t="str">
            <v>Ehime Kaiun CO., LTD.</v>
          </cell>
        </row>
        <row r="28">
          <cell r="A28" t="str">
            <v>s502</v>
          </cell>
          <cell r="B28" t="str">
            <v>株式会社ｻﾝｷｭｳｼｯﾋﾟﾝｸﾞ</v>
          </cell>
          <cell r="C28" t="str">
            <v>Sankyu Shipping INC .</v>
          </cell>
        </row>
        <row r="29">
          <cell r="A29" t="str">
            <v>s503</v>
          </cell>
          <cell r="B29" t="str">
            <v>千代田ｼｯﾋﾟﾝｸﾞ株式会社</v>
          </cell>
          <cell r="C29" t="str">
            <v>Chiyoda Shipping LTD .</v>
          </cell>
        </row>
        <row r="30">
          <cell r="A30" t="str">
            <v>s504</v>
          </cell>
          <cell r="B30" t="str">
            <v>ｻﾝｷｭｳﾋﾞｼﾞﾈｽｻｰﾋﾞｽ株式会社</v>
          </cell>
          <cell r="C30" t="str">
            <v>Sankyu Business Service CO., LTD.</v>
          </cell>
        </row>
        <row r="31">
          <cell r="A31" t="str">
            <v>s505</v>
          </cell>
          <cell r="B31" t="str">
            <v>中国ﾋﾞｼﾞﾈｽｻｰﾋﾞｽ株式会社</v>
          </cell>
          <cell r="C31" t="str">
            <v>Chugoku Business Service CO., LTD.</v>
          </cell>
        </row>
        <row r="32">
          <cell r="A32" t="str">
            <v>s506</v>
          </cell>
          <cell r="B32" t="str">
            <v>大分ﾋﾞｼﾞﾈｽｻｰﾋﾞｽ株式会社</v>
          </cell>
          <cell r="C32" t="str">
            <v>Oita Business Service CO., LTD.</v>
          </cell>
        </row>
        <row r="33">
          <cell r="A33" t="str">
            <v>s507</v>
          </cell>
          <cell r="B33" t="str">
            <v>有限会社千葉ﾋﾞｼﾞﾈｽ企画</v>
          </cell>
          <cell r="C33" t="str">
            <v>Chiba Business Planning Limited Company</v>
          </cell>
        </row>
        <row r="34">
          <cell r="A34" t="str">
            <v>s508</v>
          </cell>
          <cell r="B34" t="str">
            <v>株式会社ｻﾝｷｭｳﾘｻｰﾁｱﾝﾄﾞｸﾘｴｲﾄ</v>
          </cell>
          <cell r="C34" t="str">
            <v>Sankyu Research And Create CO., LTD.</v>
          </cell>
        </row>
        <row r="35">
          <cell r="A35" t="str">
            <v>s509</v>
          </cell>
          <cell r="B35" t="str">
            <v>山九ﾖｰﾛｯﾊﾟ株式会社</v>
          </cell>
          <cell r="C35" t="str">
            <v>Sankyu (Europe) B.V.</v>
          </cell>
        </row>
        <row r="36">
          <cell r="A36" t="str">
            <v>s510</v>
          </cell>
          <cell r="B36" t="str">
            <v>株式会社ｵｰｼｰｴｽ</v>
          </cell>
          <cell r="C36" t="str">
            <v>O .C .S . Inc.</v>
          </cell>
        </row>
        <row r="37">
          <cell r="A37" t="str">
            <v>s511</v>
          </cell>
          <cell r="B37" t="str">
            <v>上海経貿山九儲運有限公司</v>
          </cell>
          <cell r="C37" t="str">
            <v xml:space="preserve">Shanghai E&amp;T Sankyu Logistics CO., LTD. </v>
          </cell>
        </row>
        <row r="38">
          <cell r="A38" t="str">
            <v>s512</v>
          </cell>
          <cell r="B38" t="str">
            <v>広州山九物流有限公司</v>
          </cell>
          <cell r="C38" t="str">
            <v>Sankyu Guangzhou Logistics CO ., LTD .</v>
          </cell>
        </row>
        <row r="39">
          <cell r="A39" t="str">
            <v>s513</v>
          </cell>
          <cell r="B39" t="str">
            <v>青島山九亜太物流有限公司</v>
          </cell>
          <cell r="C39" t="str">
            <v>Qingdao Sankyu Asia-Pacific Logistics CO., LTD.</v>
          </cell>
        </row>
        <row r="40">
          <cell r="A40" t="str">
            <v>s514</v>
          </cell>
          <cell r="B40" t="str">
            <v>南京山九長発物流有限公司</v>
          </cell>
          <cell r="C40" t="str">
            <v>Nanjing Sankyu Changfa Logistics CO., LTD.</v>
          </cell>
        </row>
        <row r="41">
          <cell r="A41" t="str">
            <v>s515</v>
          </cell>
          <cell r="B41" t="str">
            <v>北京山九北海物流有限公司</v>
          </cell>
          <cell r="C41" t="str">
            <v>Sankyu Beijing Beihai Logistics</v>
          </cell>
        </row>
        <row r="42">
          <cell r="A42" t="str">
            <v>s516</v>
          </cell>
          <cell r="B42" t="str">
            <v>山九設計ｻｰﾋﾞｽ</v>
          </cell>
          <cell r="C42" t="str">
            <v>Sankyu Design &amp; Engineering Service Co., LTD.</v>
          </cell>
        </row>
        <row r="43">
          <cell r="A43" t="str">
            <v>s517</v>
          </cell>
          <cell r="B43" t="str">
            <v>SANKYU LOGISTICS D.A.L.</v>
          </cell>
          <cell r="C43" t="str">
            <v>Sankyu Logistics Despachos Aduaneiros</v>
          </cell>
        </row>
        <row r="44">
          <cell r="A44" t="str">
            <v>s518</v>
          </cell>
          <cell r="B44" t="str">
            <v>SANKYU BUSINES</v>
          </cell>
          <cell r="C44" t="str">
            <v>Sankyu Busines (Thailand)</v>
          </cell>
        </row>
        <row r="45">
          <cell r="A45" t="str">
            <v>s519</v>
          </cell>
          <cell r="B45" t="str">
            <v>ﾌﾟﾗﾝﾄｻｰﾋﾞｽ</v>
          </cell>
          <cell r="C45" t="str">
            <v>Plant Service Co., LTD.</v>
          </cell>
        </row>
        <row r="46">
          <cell r="A46" t="str">
            <v>s520</v>
          </cell>
          <cell r="B46" t="str">
            <v>共同ﾃｸﾉｻｰﾋﾞｽ</v>
          </cell>
          <cell r="C46" t="str">
            <v>Kyodo Techno Service Co., LTD.</v>
          </cell>
        </row>
        <row r="47">
          <cell r="A47" t="str">
            <v>s521</v>
          </cell>
          <cell r="B47" t="str">
            <v>山九港運千葉</v>
          </cell>
          <cell r="C47" t="str">
            <v>Sankyu koun chiba</v>
          </cell>
        </row>
        <row r="48">
          <cell r="A48" t="str">
            <v>s522</v>
          </cell>
          <cell r="B48" t="str">
            <v>ｴｽｲｰｼｰ･ﾃｸﾉ</v>
          </cell>
          <cell r="C48" t="str">
            <v>SEC tekuno</v>
          </cell>
        </row>
        <row r="49">
          <cell r="A49" t="str">
            <v>s523</v>
          </cell>
          <cell r="B49" t="str">
            <v>山九保険ｻｰﾋﾞｽ</v>
          </cell>
          <cell r="C49" t="str">
            <v>Sankyu hoken Service</v>
          </cell>
        </row>
        <row r="50">
          <cell r="A50" t="str">
            <v>s524</v>
          </cell>
          <cell r="B50" t="str">
            <v>ﾃﾙｽﾀｰ</v>
          </cell>
          <cell r="C50" t="str">
            <v>Telstar</v>
          </cell>
        </row>
        <row r="51">
          <cell r="A51" t="str">
            <v>s525</v>
          </cell>
          <cell r="B51" t="str">
            <v>山九物流ﾌｨﾘﾋﾟﾝ</v>
          </cell>
          <cell r="C51" t="str">
            <v>Sankyu logistics Philippines</v>
          </cell>
        </row>
        <row r="52">
          <cell r="A52" t="str">
            <v>s526</v>
          </cell>
          <cell r="B52" t="str">
            <v>山九機工ﾌｨﾘﾋﾟﾝ</v>
          </cell>
          <cell r="C52" t="str">
            <v>Sankyu logistics Philippines</v>
          </cell>
        </row>
        <row r="53">
          <cell r="A53" t="str">
            <v>s400</v>
          </cell>
          <cell r="B53" t="str">
            <v>山九ﾌﾟﾗﾝﾄ工業株式会社</v>
          </cell>
          <cell r="C53" t="str">
            <v>Sankyu Plant Construction CO., LTD.</v>
          </cell>
        </row>
        <row r="54">
          <cell r="A54" t="str">
            <v>s401</v>
          </cell>
          <cell r="B54" t="str">
            <v>ﾕﾆﾊﾞｰｻﾙﾘｰｽ株式会社</v>
          </cell>
          <cell r="C54" t="str">
            <v>Universal Leasing CO., LTD.</v>
          </cell>
        </row>
        <row r="55">
          <cell r="A55" t="str">
            <v>s402</v>
          </cell>
          <cell r="B55" t="str">
            <v>東亜鉄構株式会社</v>
          </cell>
          <cell r="C55" t="str">
            <v>Toa Steel Structures CO., LTD.</v>
          </cell>
        </row>
        <row r="56">
          <cell r="A56" t="str">
            <v>s403</v>
          </cell>
          <cell r="B56" t="str">
            <v>株式会社ｻﾝｷｭｳ･ﾄﾗﾝｽﾎﾟｰﾄ･大阪</v>
          </cell>
          <cell r="C56" t="str">
            <v>Sankyu Transport Osaka CO., LTD.</v>
          </cell>
        </row>
        <row r="57">
          <cell r="A57" t="str">
            <v>s404</v>
          </cell>
          <cell r="B57" t="str">
            <v>ｻﾝｷｭｳｴﾝｼﾞﾆｱﾘﾝｸﾞ株式会社</v>
          </cell>
          <cell r="C57" t="str">
            <v>Sankyu Engineering CO., LTD.</v>
          </cell>
        </row>
        <row r="58">
          <cell r="A58" t="str">
            <v>s405</v>
          </cell>
          <cell r="B58" t="str">
            <v>山九重機工株式会社</v>
          </cell>
          <cell r="C58" t="str">
            <v>Sankyu Jukiko CO., LTD.</v>
          </cell>
        </row>
        <row r="59">
          <cell r="A59" t="str">
            <v>s406</v>
          </cell>
          <cell r="B59" t="str">
            <v>山九商事株式会社</v>
          </cell>
          <cell r="C59" t="str">
            <v>Sankyu Shoji Corporation</v>
          </cell>
        </row>
        <row r="60">
          <cell r="A60" t="str">
            <v>s407</v>
          </cell>
          <cell r="B60" t="str">
            <v>山九ｲﾝﾄﾞﾈｼｱ国際株式会社</v>
          </cell>
          <cell r="C60" t="str">
            <v>P .T .Sankyu Indonesia International</v>
          </cell>
        </row>
        <row r="61">
          <cell r="A61" t="str">
            <v>s408</v>
          </cell>
          <cell r="B61" t="str">
            <v>山九ﾀｲ株式会社</v>
          </cell>
          <cell r="C61" t="str">
            <v>Sankyu Logistics &amp; Engineering Services (Thailand) CO., LTD.</v>
          </cell>
        </row>
        <row r="62">
          <cell r="A62" t="str">
            <v>s409</v>
          </cell>
          <cell r="B62" t="str">
            <v>山九ﾚﾑﾁｬﾊﾞﾝ(ﾀｲﾗﾝﾄﾞ)株式会社</v>
          </cell>
          <cell r="C62" t="str">
            <v>Sankyu Leam Chabang (Thailand) CO., LTD.</v>
          </cell>
        </row>
        <row r="63">
          <cell r="A63" t="str">
            <v>s601</v>
          </cell>
          <cell r="B63" t="str">
            <v>ﾀﾞｲｴｲｼｯﾋﾟﾝｸﾞ株式会社</v>
          </cell>
          <cell r="C63" t="str">
            <v>Daiei Shipping CO., LTD.</v>
          </cell>
        </row>
        <row r="64">
          <cell r="A64" t="str">
            <v>s602</v>
          </cell>
          <cell r="B64" t="str">
            <v>ｱｼﾞｱﾏﾘﾀｲﾑｴｼﾞｪﾝｼｰ株式会社</v>
          </cell>
          <cell r="C64" t="str">
            <v>Asia Maritime Agencies LTD</v>
          </cell>
        </row>
        <row r="65">
          <cell r="A65" t="str">
            <v>s603</v>
          </cell>
          <cell r="B65" t="str">
            <v>ｼﾞｬﾊﾟﾝﾍﾋﾞｰﾘﾌﾄ株式会社</v>
          </cell>
          <cell r="C65" t="str">
            <v>Japan Heavy Lift INC</v>
          </cell>
        </row>
        <row r="66">
          <cell r="A66" t="str">
            <v>s604</v>
          </cell>
          <cell r="B66" t="str">
            <v>広菱倉庫運輸株式会社</v>
          </cell>
          <cell r="C66" t="str">
            <v>Hirobishi Sokounyu CO., LTD.</v>
          </cell>
        </row>
        <row r="67">
          <cell r="A67" t="str">
            <v>s605</v>
          </cell>
          <cell r="B67" t="str">
            <v>清水運輸作業株式会社</v>
          </cell>
          <cell r="C67" t="str">
            <v>Shimizu Unyu Sagyo CO., LTD.</v>
          </cell>
        </row>
        <row r="68">
          <cell r="A68" t="str">
            <v>s606</v>
          </cell>
          <cell r="B68" t="str">
            <v>協和海運株式会社</v>
          </cell>
          <cell r="C68" t="str">
            <v>kyowa Shipping CO., LTD.</v>
          </cell>
        </row>
        <row r="69">
          <cell r="A69" t="str">
            <v>s607</v>
          </cell>
          <cell r="B69" t="str">
            <v>関西ｼｽﾃﾑ流通株式会社</v>
          </cell>
          <cell r="C69" t="str">
            <v>Kansai System Ryutsu INC.</v>
          </cell>
        </row>
        <row r="70">
          <cell r="A70" t="str">
            <v>s608</v>
          </cell>
          <cell r="B70" t="str">
            <v>周防運輸株式会社</v>
          </cell>
          <cell r="C70" t="str">
            <v>Suoh Unyu CO., LTD.</v>
          </cell>
        </row>
        <row r="71">
          <cell r="A71" t="str">
            <v>s609</v>
          </cell>
          <cell r="B71" t="str">
            <v>株式会社友進製作所</v>
          </cell>
          <cell r="C71" t="str">
            <v>Yushin CO., LTD.</v>
          </cell>
        </row>
        <row r="72">
          <cell r="A72" t="str">
            <v>s610</v>
          </cell>
          <cell r="B72" t="str">
            <v>株式会社沖永開発</v>
          </cell>
          <cell r="C72" t="str">
            <v>Okieikaihatsu CO., LTD.</v>
          </cell>
        </row>
        <row r="73">
          <cell r="A73" t="str">
            <v>s611</v>
          </cell>
          <cell r="B73" t="str">
            <v>防府ﾎﾟｰﾄﾋﾞﾙ株式会社</v>
          </cell>
          <cell r="C73" t="str">
            <v>Hofu Port Buil CO., LTD.</v>
          </cell>
        </row>
        <row r="74">
          <cell r="A74" t="str">
            <v>s612</v>
          </cell>
          <cell r="B74" t="str">
            <v>日明ｺﾝﾃﾅ埠頭株式会社</v>
          </cell>
          <cell r="C74" t="str">
            <v>Hiagari Container Wharf Corporation</v>
          </cell>
        </row>
        <row r="75">
          <cell r="A75" t="str">
            <v>s613</v>
          </cell>
          <cell r="B75" t="str">
            <v>大井第四海貨ﾀｰﾐﾅﾙ株式会社</v>
          </cell>
          <cell r="C75" t="str">
            <v>Ooi Daiyon Kaika Terminal CO., LTD.</v>
          </cell>
        </row>
        <row r="76">
          <cell r="A76" t="str">
            <v>s614</v>
          </cell>
          <cell r="B76" t="str">
            <v>株式会社ｹｰﾌﾞﾙﾃﾚﾋﾞ佐伯</v>
          </cell>
          <cell r="C76" t="str">
            <v>Cable Television Saiki CO., LTD.</v>
          </cell>
        </row>
        <row r="77">
          <cell r="A77" t="str">
            <v>s615</v>
          </cell>
          <cell r="B77" t="str">
            <v>山九ﾌｨﾘﾋﾟﾝ株式会社</v>
          </cell>
          <cell r="C77" t="str">
            <v>Sankyu Philippines, INC.</v>
          </cell>
        </row>
        <row r="78">
          <cell r="A78" t="str">
            <v>s616</v>
          </cell>
          <cell r="B78" t="str">
            <v>天津天山国際貨運有限公司</v>
          </cell>
          <cell r="C78" t="str">
            <v>Tianjin Tianshan International Forwarding &amp; Logistics CO., LTD.</v>
          </cell>
        </row>
        <row r="79">
          <cell r="A79" t="str">
            <v>s617</v>
          </cell>
          <cell r="B79" t="str">
            <v>大九国際流通有限公司</v>
          </cell>
          <cell r="C79" t="str">
            <v>Daikyu International Trade &amp; Logistics CO., LTD.</v>
          </cell>
        </row>
        <row r="80">
          <cell r="A80" t="str">
            <v>s618</v>
          </cell>
          <cell r="B80" t="str">
            <v>深せん深九国際物流有限公司</v>
          </cell>
          <cell r="C80" t="str">
            <v>Shenzhen Shenkyu International Logistics CO., LTD.</v>
          </cell>
        </row>
        <row r="81">
          <cell r="A81" t="str">
            <v>s619</v>
          </cell>
          <cell r="B81" t="str">
            <v>山九ﾌﾞﾗｼﾞﾙ株式会社</v>
          </cell>
          <cell r="C81" t="str">
            <v>Sankyu S/A</v>
          </cell>
        </row>
        <row r="82">
          <cell r="A82" t="str">
            <v>s620</v>
          </cell>
          <cell r="B82" t="str">
            <v>山九ｴｱｰ(香港)株式会社</v>
          </cell>
          <cell r="C82" t="str">
            <v>Sankyu Air (Hong Kong) Limted.</v>
          </cell>
        </row>
        <row r="83">
          <cell r="A83" t="str">
            <v>s621</v>
          </cell>
          <cell r="B83" t="str">
            <v>MODERN SHIPPING</v>
          </cell>
          <cell r="C83" t="str">
            <v>Modern Shipping Limted.</v>
          </cell>
        </row>
        <row r="84">
          <cell r="A84" t="str">
            <v>s622</v>
          </cell>
          <cell r="B84" t="str">
            <v>東ｾﾛ･ﾛｼﾞﾃｯｸ株式会社</v>
          </cell>
          <cell r="C84" t="str">
            <v>Toh Cello Logitec Corporation.</v>
          </cell>
        </row>
        <row r="85">
          <cell r="A85" t="str">
            <v>s623</v>
          </cell>
          <cell r="B85" t="str">
            <v>ﾃｸﾉｻｲｼﾞﾝｸﾞ株式会社</v>
          </cell>
          <cell r="C85" t="str">
            <v>Techno Sizing CO., LTD.</v>
          </cell>
        </row>
      </sheetData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C2">
            <v>36981</v>
          </cell>
        </row>
      </sheetData>
      <sheetData sheetId="26">
        <row r="1">
          <cell r="A1" t="str">
            <v>s900</v>
          </cell>
          <cell r="B1" t="str">
            <v>山九</v>
          </cell>
        </row>
        <row r="2">
          <cell r="A2" t="str">
            <v>s001</v>
          </cell>
          <cell r="B2" t="str">
            <v>山九不動産</v>
          </cell>
        </row>
        <row r="3">
          <cell r="A3" t="str">
            <v>s010</v>
          </cell>
          <cell r="B3" t="str">
            <v>ｻﾝｷｭｳ･ﾀﾞｲﾈｯﾄ</v>
          </cell>
        </row>
        <row r="4">
          <cell r="A4" t="str">
            <v>s020</v>
          </cell>
          <cell r="B4" t="str">
            <v>ｽﾘｰｴｽ･ｻﾝｷｭｳ</v>
          </cell>
        </row>
        <row r="5">
          <cell r="A5" t="str">
            <v>s030</v>
          </cell>
          <cell r="B5" t="str">
            <v>山九海陸</v>
          </cell>
        </row>
        <row r="6">
          <cell r="A6" t="str">
            <v>s040</v>
          </cell>
          <cell r="B6" t="str">
            <v>山九ｼﾝｶﾞﾎﾟｰﾙ</v>
          </cell>
        </row>
        <row r="7">
          <cell r="A7" t="str">
            <v>s300</v>
          </cell>
          <cell r="B7" t="str">
            <v>ＳＴ東京</v>
          </cell>
        </row>
        <row r="8">
          <cell r="A8" t="str">
            <v>s301</v>
          </cell>
          <cell r="B8" t="str">
            <v>ＳＴ静岡</v>
          </cell>
        </row>
        <row r="9">
          <cell r="A9" t="str">
            <v>s302</v>
          </cell>
          <cell r="B9" t="str">
            <v>ＳＴ名古屋</v>
          </cell>
        </row>
        <row r="10">
          <cell r="A10" t="str">
            <v>s303</v>
          </cell>
          <cell r="B10" t="str">
            <v>ＳＴ茨城</v>
          </cell>
        </row>
        <row r="11">
          <cell r="A11" t="str">
            <v>s304</v>
          </cell>
          <cell r="B11" t="str">
            <v>ＳＴ阪神</v>
          </cell>
        </row>
        <row r="12">
          <cell r="A12" t="str">
            <v>s305</v>
          </cell>
          <cell r="B12" t="str">
            <v>ＳＴ広島</v>
          </cell>
        </row>
        <row r="13">
          <cell r="A13" t="str">
            <v>s306</v>
          </cell>
          <cell r="B13" t="str">
            <v>ＳＴ岡山</v>
          </cell>
        </row>
        <row r="14">
          <cell r="A14" t="str">
            <v>s307</v>
          </cell>
          <cell r="B14" t="str">
            <v>ＳＴ山口</v>
          </cell>
        </row>
        <row r="15">
          <cell r="A15" t="str">
            <v>s308</v>
          </cell>
          <cell r="B15" t="str">
            <v>ＳＴ北九州</v>
          </cell>
        </row>
        <row r="16">
          <cell r="A16" t="str">
            <v>s309</v>
          </cell>
          <cell r="B16" t="str">
            <v>ＳＴ京滋</v>
          </cell>
        </row>
        <row r="17">
          <cell r="A17" t="str">
            <v>s310</v>
          </cell>
          <cell r="B17" t="str">
            <v>山九機工ｻｰﾋﾞｽ</v>
          </cell>
        </row>
        <row r="18">
          <cell r="A18" t="str">
            <v>s311</v>
          </cell>
          <cell r="B18" t="str">
            <v>山協港運</v>
          </cell>
        </row>
        <row r="19">
          <cell r="A19" t="str">
            <v>s312</v>
          </cell>
          <cell r="B19" t="str">
            <v>中部海運</v>
          </cell>
        </row>
        <row r="20">
          <cell r="A20" t="str">
            <v>s313</v>
          </cell>
          <cell r="B20" t="str">
            <v>ｴｽ･ｼｰ･ｴｽ</v>
          </cell>
        </row>
        <row r="21">
          <cell r="A21" t="str">
            <v>s314</v>
          </cell>
          <cell r="B21" t="str">
            <v>山九ﾏﾚｰｼｱ</v>
          </cell>
        </row>
        <row r="22">
          <cell r="A22" t="str">
            <v>s315</v>
          </cell>
          <cell r="B22" t="str">
            <v>JURUWIRA</v>
          </cell>
        </row>
        <row r="23">
          <cell r="A23" t="str">
            <v>s316</v>
          </cell>
          <cell r="B23" t="str">
            <v>TENGKU</v>
          </cell>
        </row>
        <row r="24">
          <cell r="A24" t="str">
            <v>s317</v>
          </cell>
          <cell r="B24" t="str">
            <v>SPECTAC</v>
          </cell>
        </row>
        <row r="25">
          <cell r="A25" t="str">
            <v>s318</v>
          </cell>
          <cell r="B25" t="str">
            <v>山九香港</v>
          </cell>
        </row>
        <row r="26">
          <cell r="A26" t="str">
            <v>s319</v>
          </cell>
          <cell r="B26" t="str">
            <v>山九ＵＳＡ</v>
          </cell>
        </row>
        <row r="27">
          <cell r="A27" t="str">
            <v>s400</v>
          </cell>
          <cell r="B27" t="str">
            <v>山九ﾌﾟﾗﾝﾄ工業</v>
          </cell>
        </row>
        <row r="28">
          <cell r="A28" t="str">
            <v>s401</v>
          </cell>
          <cell r="B28" t="str">
            <v>ﾕﾆﾊﾞｰｻﾙﾘｰｽ</v>
          </cell>
        </row>
        <row r="29">
          <cell r="A29" t="str">
            <v>s402</v>
          </cell>
          <cell r="B29" t="str">
            <v>東亜鉄構</v>
          </cell>
        </row>
        <row r="30">
          <cell r="A30" t="str">
            <v>s403</v>
          </cell>
          <cell r="B30" t="str">
            <v>ＳＴ大阪</v>
          </cell>
        </row>
        <row r="31">
          <cell r="A31" t="str">
            <v>s404</v>
          </cell>
          <cell r="B31" t="str">
            <v>ｻﾝｷｭｳｴﾝｼﾞﾆｱﾘﾝｸﾞ</v>
          </cell>
        </row>
        <row r="32">
          <cell r="A32" t="str">
            <v>s405</v>
          </cell>
          <cell r="B32" t="str">
            <v>山九重機工</v>
          </cell>
        </row>
        <row r="33">
          <cell r="A33" t="str">
            <v>s406</v>
          </cell>
          <cell r="B33" t="str">
            <v>山九商事</v>
          </cell>
        </row>
        <row r="34">
          <cell r="A34" t="str">
            <v>s407</v>
          </cell>
          <cell r="B34" t="str">
            <v>山九ｲﾝﾄﾞﾈｼｱ</v>
          </cell>
        </row>
        <row r="35">
          <cell r="A35" t="str">
            <v>s408</v>
          </cell>
          <cell r="B35" t="str">
            <v>山九ﾀｲ</v>
          </cell>
        </row>
        <row r="36">
          <cell r="A36" t="str">
            <v>s409</v>
          </cell>
          <cell r="B36" t="str">
            <v>山九ﾚﾑﾁｬﾊﾞﾝ</v>
          </cell>
        </row>
        <row r="37">
          <cell r="A37" t="str">
            <v>s501</v>
          </cell>
          <cell r="B37" t="str">
            <v>愛媛海運</v>
          </cell>
        </row>
        <row r="38">
          <cell r="A38" t="str">
            <v>s502</v>
          </cell>
          <cell r="B38" t="str">
            <v>ｻﾝｷｭｳｼｯﾋﾟﾝｸﾞ</v>
          </cell>
        </row>
        <row r="39">
          <cell r="A39" t="str">
            <v>s503</v>
          </cell>
          <cell r="B39" t="str">
            <v>千代田ｼｯﾋﾟﾝｸﾞ</v>
          </cell>
        </row>
        <row r="40">
          <cell r="A40" t="str">
            <v>s504</v>
          </cell>
          <cell r="B40" t="str">
            <v>ｻﾝｷｭｳﾋﾞｼﾞﾈｽ</v>
          </cell>
        </row>
        <row r="41">
          <cell r="A41" t="str">
            <v>s505</v>
          </cell>
          <cell r="B41" t="str">
            <v>中国ﾋﾞｼﾞﾈｽ</v>
          </cell>
        </row>
        <row r="42">
          <cell r="A42" t="str">
            <v>s506</v>
          </cell>
          <cell r="B42" t="str">
            <v>大分ﾋﾞｼﾞﾈｽ</v>
          </cell>
        </row>
        <row r="43">
          <cell r="A43" t="str">
            <v>s507</v>
          </cell>
          <cell r="B43" t="str">
            <v>千葉ﾋﾞｼﾞﾈｽ</v>
          </cell>
        </row>
        <row r="44">
          <cell r="A44" t="str">
            <v>s508</v>
          </cell>
          <cell r="B44" t="str">
            <v>ｻﾝｷｭｳR&amp;C</v>
          </cell>
        </row>
        <row r="45">
          <cell r="A45" t="str">
            <v>s509</v>
          </cell>
          <cell r="B45" t="str">
            <v>山九ﾖｰﾛｯﾊﾟ</v>
          </cell>
        </row>
        <row r="46">
          <cell r="A46" t="str">
            <v>s510</v>
          </cell>
          <cell r="B46" t="str">
            <v>ｵｰｼｰｴｽ</v>
          </cell>
        </row>
        <row r="47">
          <cell r="A47" t="str">
            <v>s511</v>
          </cell>
          <cell r="B47" t="str">
            <v>上海経貿山九</v>
          </cell>
        </row>
        <row r="48">
          <cell r="A48" t="str">
            <v>s512</v>
          </cell>
          <cell r="B48" t="str">
            <v>広州山九物流</v>
          </cell>
        </row>
        <row r="49">
          <cell r="A49" t="str">
            <v>s513</v>
          </cell>
          <cell r="B49" t="str">
            <v>青島山九物流</v>
          </cell>
        </row>
        <row r="50">
          <cell r="A50" t="str">
            <v>s514</v>
          </cell>
          <cell r="B50" t="str">
            <v>南京山九物流</v>
          </cell>
        </row>
        <row r="51">
          <cell r="A51" t="str">
            <v>s515</v>
          </cell>
          <cell r="B51" t="str">
            <v>北京山九物流</v>
          </cell>
        </row>
        <row r="52">
          <cell r="A52" t="str">
            <v>s516</v>
          </cell>
          <cell r="B52" t="str">
            <v>山九設計ｻｰﾋﾞｽ</v>
          </cell>
        </row>
        <row r="53">
          <cell r="A53" t="str">
            <v>s517</v>
          </cell>
          <cell r="B53" t="str">
            <v>山九ﾛｼﾞｽﾃｨｸｽ</v>
          </cell>
        </row>
        <row r="54">
          <cell r="A54" t="str">
            <v>s518</v>
          </cell>
          <cell r="B54" t="str">
            <v>山九ﾋﾞｼﾞﾈｽﾀｲ</v>
          </cell>
        </row>
        <row r="55">
          <cell r="A55" t="str">
            <v>s519</v>
          </cell>
          <cell r="B55" t="str">
            <v>ﾌﾟﾗﾝﾄｻｰﾋﾞｽ</v>
          </cell>
        </row>
        <row r="56">
          <cell r="A56" t="str">
            <v>s520</v>
          </cell>
          <cell r="B56" t="str">
            <v>共同ﾃｸﾉｻｰﾋﾞｽ</v>
          </cell>
        </row>
        <row r="57">
          <cell r="A57" t="str">
            <v>s521</v>
          </cell>
          <cell r="B57" t="str">
            <v>山九港運千葉</v>
          </cell>
        </row>
        <row r="58">
          <cell r="A58" t="str">
            <v>s522</v>
          </cell>
          <cell r="B58" t="str">
            <v>ｴｽｲｰｼｰ･ﾃｸﾉ</v>
          </cell>
        </row>
        <row r="59">
          <cell r="A59" t="str">
            <v>s523</v>
          </cell>
          <cell r="B59" t="str">
            <v>山九保険ｻｰﾋﾞｽ</v>
          </cell>
        </row>
        <row r="60">
          <cell r="A60" t="str">
            <v>s524</v>
          </cell>
          <cell r="B60" t="str">
            <v>ﾃﾙｽﾀｰ</v>
          </cell>
        </row>
        <row r="61">
          <cell r="A61" t="str">
            <v>s525</v>
          </cell>
          <cell r="B61" t="str">
            <v>山九物流ﾌｨﾘﾋﾟﾝ</v>
          </cell>
        </row>
        <row r="62">
          <cell r="A62" t="str">
            <v>s526</v>
          </cell>
          <cell r="B62" t="str">
            <v>山九機工ﾌｨﾘﾋﾟﾝ</v>
          </cell>
        </row>
        <row r="63">
          <cell r="A63" t="str">
            <v>s601</v>
          </cell>
          <cell r="B63" t="str">
            <v>ﾀﾞｲｴｲｼｯﾋﾟﾝｸﾞ</v>
          </cell>
        </row>
        <row r="64">
          <cell r="A64" t="str">
            <v>s602</v>
          </cell>
          <cell r="B64" t="str">
            <v>ｱｼﾞｱﾏﾘﾀｲﾑ</v>
          </cell>
        </row>
        <row r="65">
          <cell r="A65" t="str">
            <v>s603</v>
          </cell>
          <cell r="B65" t="str">
            <v>ｼﾞｬﾊﾟﾝﾍﾋﾞｰﾘﾌﾄ</v>
          </cell>
        </row>
        <row r="66">
          <cell r="A66" t="str">
            <v>s604</v>
          </cell>
          <cell r="B66" t="str">
            <v>広菱倉庫運輸</v>
          </cell>
        </row>
        <row r="67">
          <cell r="A67" t="str">
            <v>s605</v>
          </cell>
          <cell r="B67" t="str">
            <v>清水運輸作業</v>
          </cell>
        </row>
        <row r="68">
          <cell r="A68" t="str">
            <v>s606</v>
          </cell>
          <cell r="B68" t="str">
            <v>協和海運</v>
          </cell>
        </row>
        <row r="69">
          <cell r="A69" t="str">
            <v>s607</v>
          </cell>
          <cell r="B69" t="str">
            <v>関西ｼｽﾃﾑ流通</v>
          </cell>
        </row>
        <row r="70">
          <cell r="A70" t="str">
            <v>s608</v>
          </cell>
          <cell r="B70" t="str">
            <v>周防運輸</v>
          </cell>
        </row>
        <row r="71">
          <cell r="A71" t="str">
            <v>s609</v>
          </cell>
          <cell r="B71" t="str">
            <v>友進製作所</v>
          </cell>
        </row>
        <row r="72">
          <cell r="A72" t="str">
            <v>s610</v>
          </cell>
          <cell r="B72" t="str">
            <v>沖永開発</v>
          </cell>
        </row>
        <row r="73">
          <cell r="A73" t="str">
            <v>s611</v>
          </cell>
          <cell r="B73" t="str">
            <v>防府ﾎﾟｰﾄﾋﾞﾙ</v>
          </cell>
        </row>
        <row r="74">
          <cell r="A74" t="str">
            <v>s612</v>
          </cell>
          <cell r="B74" t="str">
            <v>日明ｺﾝﾃﾅ埠頭</v>
          </cell>
        </row>
        <row r="75">
          <cell r="A75" t="str">
            <v>s613</v>
          </cell>
          <cell r="B75" t="str">
            <v>大井第四海貨</v>
          </cell>
        </row>
        <row r="76">
          <cell r="A76" t="str">
            <v>s614</v>
          </cell>
          <cell r="B76" t="str">
            <v>ｹｰﾌﾞﾙﾃﾚﾋﾞ佐伯</v>
          </cell>
        </row>
        <row r="77">
          <cell r="A77" t="str">
            <v>s615</v>
          </cell>
          <cell r="B77" t="str">
            <v>山九ﾌｨﾘﾋﾟﾝ</v>
          </cell>
        </row>
        <row r="78">
          <cell r="A78" t="str">
            <v>s616</v>
          </cell>
          <cell r="B78" t="str">
            <v>天津天山国際</v>
          </cell>
        </row>
        <row r="79">
          <cell r="A79" t="str">
            <v>s617</v>
          </cell>
          <cell r="B79" t="str">
            <v>大九国際流通</v>
          </cell>
        </row>
        <row r="80">
          <cell r="A80" t="str">
            <v>s618</v>
          </cell>
          <cell r="B80" t="str">
            <v>深ｾﾝ深九国際</v>
          </cell>
        </row>
        <row r="81">
          <cell r="A81" t="str">
            <v>s619</v>
          </cell>
          <cell r="B81" t="str">
            <v>山九ﾌﾞﾗｼﾞﾙ</v>
          </cell>
        </row>
        <row r="82">
          <cell r="A82" t="str">
            <v>s620</v>
          </cell>
          <cell r="B82" t="str">
            <v>山九ｴｱｰ香港</v>
          </cell>
        </row>
        <row r="83">
          <cell r="A83" t="str">
            <v>s621</v>
          </cell>
          <cell r="B83" t="str">
            <v>MODERN SHIP</v>
          </cell>
        </row>
        <row r="84">
          <cell r="A84" t="str">
            <v>s622</v>
          </cell>
          <cell r="B84" t="str">
            <v>東ｾﾛ･ﾛｼﾞﾃｯｸ</v>
          </cell>
        </row>
        <row r="85">
          <cell r="A85" t="str">
            <v>s623</v>
          </cell>
          <cell r="B85" t="str">
            <v>ﾃｸﾉｻｲｼﾞﾝｸﾞ</v>
          </cell>
        </row>
        <row r="86">
          <cell r="A86" t="str">
            <v>s624</v>
          </cell>
          <cell r="B86" t="str">
            <v>ｾﾞﾈﾗﾙﾏﾘﾝ</v>
          </cell>
        </row>
        <row r="87">
          <cell r="A87" t="str">
            <v>s625</v>
          </cell>
          <cell r="B87" t="str">
            <v>広重山九機械工程</v>
          </cell>
        </row>
        <row r="88">
          <cell r="A88" t="str">
            <v>s626</v>
          </cell>
          <cell r="B88" t="str">
            <v>ZONJUARA</v>
          </cell>
        </row>
        <row r="89">
          <cell r="A89" t="str">
            <v>s627</v>
          </cell>
          <cell r="B89" t="str">
            <v>SANKYU HOLDING</v>
          </cell>
        </row>
        <row r="120">
          <cell r="A120" t="str">
            <v>_x000C_</v>
          </cell>
        </row>
      </sheetData>
      <sheetData sheetId="27"/>
      <sheetData sheetId="28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場別"/>
      <sheetName val="H13.1財務提出"/>
    </sheetNames>
    <sheetDataSet>
      <sheetData sheetId="0">
        <row r="4">
          <cell r="G4" t="str">
            <v>あ</v>
          </cell>
          <cell r="H4" t="str">
            <v>RKB皐月GC</v>
          </cell>
          <cell r="I4" t="str">
            <v>福岡県飯塚市</v>
          </cell>
          <cell r="J4" t="str">
            <v>180010</v>
          </cell>
          <cell r="K4" t="str">
            <v>建設</v>
          </cell>
          <cell r="L4" t="str">
            <v>建設営業部</v>
          </cell>
          <cell r="M4" t="str">
            <v>部長</v>
          </cell>
          <cell r="N4" t="str">
            <v>木下　敬三</v>
          </cell>
        </row>
        <row r="5">
          <cell r="G5" t="str">
            <v>あ</v>
          </cell>
          <cell r="H5" t="str">
            <v>RKB皐月GC</v>
          </cell>
          <cell r="I5" t="str">
            <v>福岡県飯塚市</v>
          </cell>
          <cell r="J5" t="str">
            <v>180111</v>
          </cell>
          <cell r="K5" t="str">
            <v>建設</v>
          </cell>
          <cell r="L5" t="str">
            <v>建設営業部</v>
          </cell>
          <cell r="M5" t="str">
            <v>専門部長</v>
          </cell>
          <cell r="N5" t="str">
            <v>中村　義則</v>
          </cell>
        </row>
        <row r="6">
          <cell r="G6" t="str">
            <v>あ</v>
          </cell>
          <cell r="H6" t="str">
            <v>RKB皐月GC</v>
          </cell>
          <cell r="I6" t="str">
            <v>福岡県飯塚市</v>
          </cell>
          <cell r="J6" t="str">
            <v>050211</v>
          </cell>
          <cell r="K6" t="str">
            <v>業務管理</v>
          </cell>
          <cell r="L6" t="str">
            <v>不動産開発部</v>
          </cell>
          <cell r="M6" t="str">
            <v>専門部長</v>
          </cell>
          <cell r="N6" t="str">
            <v>片桐　達彦</v>
          </cell>
        </row>
        <row r="7">
          <cell r="G7" t="str">
            <v>あ</v>
          </cell>
          <cell r="H7" t="str">
            <v>姉ｹ崎CC</v>
          </cell>
          <cell r="I7" t="str">
            <v>千葉県市原市</v>
          </cell>
          <cell r="J7" t="str">
            <v>090007</v>
          </cell>
          <cell r="K7" t="str">
            <v>鉄鋼</v>
          </cell>
          <cell r="M7" t="str">
            <v>本部長</v>
          </cell>
          <cell r="N7" t="str">
            <v>関口　公雄</v>
          </cell>
        </row>
        <row r="8">
          <cell r="G8" t="str">
            <v>あ</v>
          </cell>
          <cell r="H8" t="str">
            <v>姉ｹ崎CC</v>
          </cell>
          <cell r="I8" t="str">
            <v>千葉県市原市</v>
          </cell>
          <cell r="J8" t="str">
            <v>150010</v>
          </cell>
          <cell r="K8" t="str">
            <v>物流</v>
          </cell>
          <cell r="L8" t="str">
            <v>東京支店</v>
          </cell>
          <cell r="M8" t="str">
            <v>支店長</v>
          </cell>
          <cell r="N8" t="str">
            <v>寺崎　憲治</v>
          </cell>
        </row>
        <row r="9">
          <cell r="G9" t="str">
            <v>あ</v>
          </cell>
          <cell r="H9" t="str">
            <v>赤坂CC</v>
          </cell>
          <cell r="I9" t="str">
            <v>岡山県赤磐郡</v>
          </cell>
          <cell r="J9" t="str">
            <v>210000</v>
          </cell>
          <cell r="K9" t="str">
            <v>退職者</v>
          </cell>
          <cell r="N9" t="str">
            <v>田谷　則彦</v>
          </cell>
          <cell r="P9" t="str">
            <v>未使用</v>
          </cell>
        </row>
        <row r="10">
          <cell r="G10" t="str">
            <v>あ</v>
          </cell>
          <cell r="H10" t="str">
            <v>赤坂CC</v>
          </cell>
          <cell r="I10" t="str">
            <v>岡山県赤磐郡</v>
          </cell>
          <cell r="J10" t="str">
            <v>210000</v>
          </cell>
          <cell r="K10" t="str">
            <v>退職者</v>
          </cell>
          <cell r="N10" t="str">
            <v>大島　武</v>
          </cell>
          <cell r="P10" t="str">
            <v>未使用</v>
          </cell>
        </row>
        <row r="11">
          <cell r="G11" t="str">
            <v>あ</v>
          </cell>
          <cell r="H11" t="str">
            <v>天野山CC</v>
          </cell>
          <cell r="I11" t="str">
            <v>大阪府河内長野市</v>
          </cell>
          <cell r="J11" t="str">
            <v>100810</v>
          </cell>
          <cell r="K11" t="str">
            <v>化学</v>
          </cell>
          <cell r="L11" t="str">
            <v>泉北支店</v>
          </cell>
          <cell r="M11" t="str">
            <v>支店長</v>
          </cell>
          <cell r="N11" t="str">
            <v>櫻井　健博</v>
          </cell>
        </row>
        <row r="12">
          <cell r="G12" t="str">
            <v>あ</v>
          </cell>
          <cell r="H12" t="str">
            <v>天野山CC</v>
          </cell>
          <cell r="I12" t="str">
            <v>大阪府河内長野市</v>
          </cell>
          <cell r="J12" t="str">
            <v>090711</v>
          </cell>
          <cell r="K12" t="str">
            <v>鉄鋼</v>
          </cell>
          <cell r="L12" t="str">
            <v>堺支店</v>
          </cell>
          <cell r="M12" t="str">
            <v>副支店長</v>
          </cell>
          <cell r="N12" t="str">
            <v>阿部　憲三</v>
          </cell>
        </row>
        <row r="13">
          <cell r="G13" t="str">
            <v>あ</v>
          </cell>
          <cell r="H13" t="str">
            <v>麻生飯塚GC</v>
          </cell>
          <cell r="I13" t="str">
            <v>福岡県飯塚市</v>
          </cell>
          <cell r="J13" t="str">
            <v>010001</v>
          </cell>
          <cell r="K13" t="str">
            <v>執務室</v>
          </cell>
          <cell r="M13" t="str">
            <v>社長</v>
          </cell>
          <cell r="N13" t="str">
            <v>中村　公一</v>
          </cell>
        </row>
        <row r="14">
          <cell r="G14" t="str">
            <v>あ</v>
          </cell>
          <cell r="H14" t="str">
            <v>ｱﾊﾞｲﾃﾞｨﾝｸﾞCGｿｻｴﾃｨ</v>
          </cell>
          <cell r="I14" t="str">
            <v>千葉県長生郡</v>
          </cell>
          <cell r="J14" t="str">
            <v>010001</v>
          </cell>
          <cell r="K14" t="str">
            <v>執務室</v>
          </cell>
          <cell r="M14" t="str">
            <v>社長</v>
          </cell>
          <cell r="N14" t="str">
            <v>中村　公一</v>
          </cell>
        </row>
        <row r="15">
          <cell r="G15" t="str">
            <v>あ</v>
          </cell>
          <cell r="H15" t="str">
            <v>天ｹ代GC</v>
          </cell>
          <cell r="I15" t="str">
            <v>千葉県市原市</v>
          </cell>
          <cell r="J15" t="str">
            <v>010001</v>
          </cell>
          <cell r="K15" t="str">
            <v>執務室</v>
          </cell>
          <cell r="M15" t="str">
            <v>社長</v>
          </cell>
          <cell r="N15" t="str">
            <v>中村　公一</v>
          </cell>
        </row>
        <row r="16">
          <cell r="G16" t="str">
            <v>い</v>
          </cell>
          <cell r="H16" t="str">
            <v>伊都GC</v>
          </cell>
          <cell r="I16" t="str">
            <v>福岡県糸島郡</v>
          </cell>
          <cell r="J16" t="str">
            <v>010006</v>
          </cell>
          <cell r="K16" t="str">
            <v>執務室</v>
          </cell>
          <cell r="M16" t="str">
            <v>社友</v>
          </cell>
          <cell r="N16" t="str">
            <v>青木順之助</v>
          </cell>
          <cell r="O16" t="str">
            <v>（吉丸勝吾）</v>
          </cell>
        </row>
        <row r="17">
          <cell r="G17" t="str">
            <v>い</v>
          </cell>
          <cell r="H17" t="str">
            <v>伊都GC</v>
          </cell>
          <cell r="I17" t="str">
            <v>福岡県糸島郡</v>
          </cell>
          <cell r="J17" t="str">
            <v>180610</v>
          </cell>
          <cell r="K17" t="str">
            <v>建設</v>
          </cell>
          <cell r="L17" t="str">
            <v>福岡建設支店</v>
          </cell>
          <cell r="M17" t="str">
            <v>支店長</v>
          </cell>
          <cell r="N17" t="str">
            <v>村上  俊明</v>
          </cell>
        </row>
        <row r="18">
          <cell r="G18" t="str">
            <v>い</v>
          </cell>
          <cell r="H18" t="str">
            <v>磯子CC</v>
          </cell>
          <cell r="I18" t="str">
            <v>神奈川県横浜市</v>
          </cell>
          <cell r="J18" t="str">
            <v>150110</v>
          </cell>
          <cell r="K18" t="str">
            <v>物流</v>
          </cell>
          <cell r="L18" t="str">
            <v>横浜支店</v>
          </cell>
          <cell r="M18" t="str">
            <v>支店長</v>
          </cell>
          <cell r="N18" t="str">
            <v>幸家  恒和</v>
          </cell>
        </row>
        <row r="19">
          <cell r="G19" t="str">
            <v>い</v>
          </cell>
          <cell r="H19" t="str">
            <v>一志GC</v>
          </cell>
          <cell r="I19" t="str">
            <v>三重県一志郡</v>
          </cell>
          <cell r="J19" t="str">
            <v>210000</v>
          </cell>
          <cell r="K19" t="str">
            <v>退職者</v>
          </cell>
          <cell r="N19" t="str">
            <v>長野　幹夫</v>
          </cell>
          <cell r="P19" t="str">
            <v>未使用</v>
          </cell>
        </row>
        <row r="20">
          <cell r="G20" t="str">
            <v>い</v>
          </cell>
          <cell r="H20" t="str">
            <v>一志GC</v>
          </cell>
          <cell r="I20" t="str">
            <v>三重県一志郡</v>
          </cell>
          <cell r="J20" t="str">
            <v>220000</v>
          </cell>
          <cell r="N20" t="str">
            <v>未登録</v>
          </cell>
          <cell r="P20" t="str">
            <v>未使用</v>
          </cell>
        </row>
        <row r="21">
          <cell r="G21" t="str">
            <v>う</v>
          </cell>
          <cell r="H21" t="str">
            <v>宇部CC</v>
          </cell>
          <cell r="I21" t="str">
            <v>山口県吉敷郡</v>
          </cell>
          <cell r="J21" t="str">
            <v>101300</v>
          </cell>
          <cell r="K21" t="str">
            <v>化学</v>
          </cell>
          <cell r="L21" t="str">
            <v>山口西支店</v>
          </cell>
          <cell r="M21" t="str">
            <v>支店長</v>
          </cell>
          <cell r="N21" t="str">
            <v>三浦　清秀</v>
          </cell>
        </row>
        <row r="22">
          <cell r="G22" t="str">
            <v>う</v>
          </cell>
          <cell r="H22" t="str">
            <v>宇部CC</v>
          </cell>
          <cell r="I22" t="str">
            <v>山口県吉敷郡</v>
          </cell>
          <cell r="J22" t="str">
            <v>190113</v>
          </cell>
          <cell r="K22" t="str">
            <v>業務管理</v>
          </cell>
          <cell r="L22" t="str">
            <v>人事部（出向）　周防運輸㈱</v>
          </cell>
          <cell r="M22" t="str">
            <v>(取締役）</v>
          </cell>
          <cell r="N22" t="str">
            <v>友村  和之</v>
          </cell>
        </row>
        <row r="23">
          <cell r="G23" t="str">
            <v>え</v>
          </cell>
          <cell r="H23" t="str">
            <v>江戸崎CC</v>
          </cell>
          <cell r="I23" t="str">
            <v>茨城県稲敷郡</v>
          </cell>
          <cell r="J23" t="str">
            <v>190101</v>
          </cell>
          <cell r="K23" t="str">
            <v>関連会社</v>
          </cell>
          <cell r="L23" t="str">
            <v>㈱ｻﾝｷｭｳｼｯﾋﾟﾝｸﾞ</v>
          </cell>
          <cell r="M23" t="str">
            <v>社長</v>
          </cell>
          <cell r="N23" t="str">
            <v>柊  昌夫</v>
          </cell>
        </row>
        <row r="24">
          <cell r="G24" t="str">
            <v>お</v>
          </cell>
          <cell r="H24" t="str">
            <v>小田急大分GC竹中ｺｰｽ</v>
          </cell>
          <cell r="I24" t="str">
            <v>大分県大分市</v>
          </cell>
          <cell r="J24" t="str">
            <v>220000</v>
          </cell>
          <cell r="K24" t="str">
            <v>関連会社</v>
          </cell>
          <cell r="L24" t="str">
            <v>東亜鉄構㈱</v>
          </cell>
          <cell r="M24" t="str">
            <v>社長</v>
          </cell>
          <cell r="N24" t="str">
            <v>森若　俊朗</v>
          </cell>
          <cell r="P24" t="str">
            <v>未使用</v>
          </cell>
        </row>
        <row r="25">
          <cell r="G25" t="str">
            <v>お</v>
          </cell>
          <cell r="H25" t="str">
            <v>小田急大分GC竹中ｺｰｽ</v>
          </cell>
          <cell r="I25" t="str">
            <v>大分県大分市</v>
          </cell>
          <cell r="J25" t="str">
            <v>220000</v>
          </cell>
          <cell r="K25" t="str">
            <v>化学</v>
          </cell>
          <cell r="M25" t="str">
            <v>本部長付</v>
          </cell>
          <cell r="N25" t="str">
            <v>美野　盛生</v>
          </cell>
          <cell r="P25" t="str">
            <v>未使用</v>
          </cell>
        </row>
        <row r="26">
          <cell r="G26" t="str">
            <v>お</v>
          </cell>
          <cell r="H26" t="str">
            <v>小名浜CC</v>
          </cell>
          <cell r="I26" t="str">
            <v>福島県いわき市</v>
          </cell>
          <cell r="J26" t="str">
            <v>220000</v>
          </cell>
          <cell r="K26" t="str">
            <v>ﾌﾟﾗﾝﾄ</v>
          </cell>
          <cell r="L26" t="str">
            <v>重電営業部</v>
          </cell>
          <cell r="M26" t="str">
            <v>専門部長</v>
          </cell>
          <cell r="N26" t="str">
            <v>伊藤　晴男</v>
          </cell>
          <cell r="P26" t="str">
            <v>未使用</v>
          </cell>
        </row>
        <row r="27">
          <cell r="G27" t="str">
            <v>お</v>
          </cell>
          <cell r="H27" t="str">
            <v>大分中央GC</v>
          </cell>
          <cell r="I27" t="str">
            <v>大分県大分市</v>
          </cell>
          <cell r="J27" t="str">
            <v>210000</v>
          </cell>
          <cell r="K27" t="str">
            <v>退職者</v>
          </cell>
          <cell r="N27" t="str">
            <v>岩本　恵隆</v>
          </cell>
          <cell r="P27" t="str">
            <v>未使用</v>
          </cell>
        </row>
        <row r="28">
          <cell r="G28" t="str">
            <v>お</v>
          </cell>
          <cell r="H28" t="str">
            <v>大分東急GC</v>
          </cell>
          <cell r="I28" t="str">
            <v>大分県大分市</v>
          </cell>
          <cell r="J28" t="str">
            <v>100008</v>
          </cell>
          <cell r="K28" t="str">
            <v>化学</v>
          </cell>
          <cell r="L28" t="str">
            <v>（大分東支店）</v>
          </cell>
          <cell r="M28" t="str">
            <v>副本部長</v>
          </cell>
          <cell r="N28" t="str">
            <v>吉田  征樹</v>
          </cell>
        </row>
        <row r="29">
          <cell r="G29" t="str">
            <v>お</v>
          </cell>
          <cell r="H29" t="str">
            <v>大分東急GC</v>
          </cell>
          <cell r="I29" t="str">
            <v>大分県大分市</v>
          </cell>
          <cell r="J29" t="str">
            <v>091610</v>
          </cell>
          <cell r="K29" t="str">
            <v>鉄鋼</v>
          </cell>
          <cell r="L29" t="str">
            <v>大分支店</v>
          </cell>
          <cell r="M29" t="str">
            <v>支店長</v>
          </cell>
          <cell r="N29" t="str">
            <v>河尾　等</v>
          </cell>
        </row>
        <row r="30">
          <cell r="G30" t="str">
            <v>お</v>
          </cell>
          <cell r="H30" t="str">
            <v>大分富士見CC</v>
          </cell>
          <cell r="I30" t="str">
            <v>大分県大分市</v>
          </cell>
          <cell r="J30" t="str">
            <v>091310</v>
          </cell>
          <cell r="K30" t="str">
            <v>鉄鋼</v>
          </cell>
          <cell r="L30" t="str">
            <v>呉支店</v>
          </cell>
          <cell r="M30" t="str">
            <v>支店長</v>
          </cell>
          <cell r="N30" t="str">
            <v>三好  正信</v>
          </cell>
          <cell r="P30" t="str">
            <v>遠隔地</v>
          </cell>
        </row>
        <row r="31">
          <cell r="G31" t="str">
            <v>か</v>
          </cell>
          <cell r="H31" t="str">
            <v>かずさCC</v>
          </cell>
          <cell r="I31" t="str">
            <v>千葉県市原市</v>
          </cell>
          <cell r="J31" t="str">
            <v>190113</v>
          </cell>
          <cell r="K31" t="str">
            <v>業務管理</v>
          </cell>
          <cell r="L31" t="str">
            <v>人事部（出向）　山九商事</v>
          </cell>
          <cell r="M31" t="str">
            <v>(取締役）</v>
          </cell>
          <cell r="N31" t="str">
            <v>牛島　主税</v>
          </cell>
        </row>
        <row r="32">
          <cell r="G32" t="str">
            <v>か</v>
          </cell>
          <cell r="H32" t="str">
            <v>霞が関CC</v>
          </cell>
          <cell r="I32" t="str">
            <v>埼玉県川越市</v>
          </cell>
          <cell r="J32" t="str">
            <v>010001</v>
          </cell>
          <cell r="K32" t="str">
            <v>執務室</v>
          </cell>
          <cell r="M32" t="str">
            <v>社長</v>
          </cell>
          <cell r="N32" t="str">
            <v>中村　公一</v>
          </cell>
        </row>
        <row r="33">
          <cell r="G33" t="str">
            <v>か</v>
          </cell>
          <cell r="H33" t="str">
            <v>甘楽CC</v>
          </cell>
          <cell r="I33" t="str">
            <v>群馬県甘楽郡</v>
          </cell>
          <cell r="J33" t="str">
            <v>111210</v>
          </cell>
          <cell r="K33" t="str">
            <v>物流</v>
          </cell>
          <cell r="L33" t="str">
            <v>北関東支店</v>
          </cell>
          <cell r="M33" t="str">
            <v>支店長</v>
          </cell>
          <cell r="N33" t="str">
            <v>高橋  寛治</v>
          </cell>
        </row>
        <row r="34">
          <cell r="G34" t="str">
            <v>き</v>
          </cell>
          <cell r="H34" t="str">
            <v>九州GC</v>
          </cell>
          <cell r="I34" t="str">
            <v>福岡県北九州市</v>
          </cell>
          <cell r="J34" t="str">
            <v>060007</v>
          </cell>
          <cell r="K34" t="str">
            <v>営業総括</v>
          </cell>
          <cell r="M34" t="str">
            <v>本部長</v>
          </cell>
          <cell r="N34" t="str">
            <v>貴志　隆男</v>
          </cell>
          <cell r="P34" t="str">
            <v>未使用</v>
          </cell>
        </row>
        <row r="35">
          <cell r="G35" t="str">
            <v>き</v>
          </cell>
          <cell r="H35" t="str">
            <v>九州志摩CC (芥屋cc)</v>
          </cell>
          <cell r="I35" t="str">
            <v>福岡県糸島郡</v>
          </cell>
          <cell r="J35" t="str">
            <v>220000</v>
          </cell>
          <cell r="K35" t="str">
            <v>執務室</v>
          </cell>
          <cell r="M35" t="str">
            <v>社友</v>
          </cell>
          <cell r="N35" t="str">
            <v>買田　浩司</v>
          </cell>
          <cell r="P35" t="str">
            <v>未使用</v>
          </cell>
        </row>
        <row r="36">
          <cell r="G36" t="str">
            <v>き</v>
          </cell>
          <cell r="H36" t="str">
            <v>清川CC</v>
          </cell>
          <cell r="I36" t="str">
            <v>神奈川県愛甲郡</v>
          </cell>
          <cell r="J36" t="str">
            <v>010003</v>
          </cell>
          <cell r="K36" t="str">
            <v>執務室</v>
          </cell>
          <cell r="M36" t="str">
            <v>常任顧問</v>
          </cell>
          <cell r="N36" t="str">
            <v>戎本　保</v>
          </cell>
          <cell r="P36" t="str">
            <v>未使用</v>
          </cell>
        </row>
        <row r="37">
          <cell r="G37" t="str">
            <v>き</v>
          </cell>
          <cell r="H37" t="str">
            <v>北郷ﾌｪﾆｯｸｽCC</v>
          </cell>
          <cell r="I37" t="str">
            <v>宮崎県南那珂郡</v>
          </cell>
          <cell r="J37" t="str">
            <v>101510</v>
          </cell>
          <cell r="K37" t="str">
            <v>化学</v>
          </cell>
          <cell r="L37" t="str">
            <v>宮崎支店</v>
          </cell>
          <cell r="M37" t="str">
            <v>支店長</v>
          </cell>
          <cell r="N37" t="str">
            <v>伊東　好信</v>
          </cell>
        </row>
        <row r="38">
          <cell r="G38" t="str">
            <v>き</v>
          </cell>
          <cell r="H38" t="str">
            <v>北九州CC</v>
          </cell>
          <cell r="I38" t="str">
            <v>福岡県嘉穂郡</v>
          </cell>
          <cell r="J38" t="str">
            <v>190101</v>
          </cell>
          <cell r="K38" t="str">
            <v>関連会社</v>
          </cell>
          <cell r="L38" t="str">
            <v>㈱友進製作所</v>
          </cell>
          <cell r="M38" t="str">
            <v>社長</v>
          </cell>
          <cell r="N38" t="str">
            <v>坂田　親則</v>
          </cell>
        </row>
        <row r="39">
          <cell r="G39" t="str">
            <v>き</v>
          </cell>
          <cell r="H39" t="str">
            <v>木更津GC</v>
          </cell>
          <cell r="I39" t="str">
            <v>千葉県袖ヶ浦市</v>
          </cell>
          <cell r="J39" t="str">
            <v>100511</v>
          </cell>
          <cell r="K39" t="str">
            <v>化学</v>
          </cell>
          <cell r="L39" t="str">
            <v>千葉支店</v>
          </cell>
          <cell r="M39" t="str">
            <v>副支店長</v>
          </cell>
          <cell r="N39" t="str">
            <v>美好　秀樹</v>
          </cell>
        </row>
        <row r="40">
          <cell r="G40" t="str">
            <v>き</v>
          </cell>
          <cell r="H40" t="str">
            <v>木更津GC</v>
          </cell>
          <cell r="I40" t="str">
            <v>千葉県袖ヶ浦市</v>
          </cell>
          <cell r="J40" t="str">
            <v>190113</v>
          </cell>
          <cell r="K40" t="str">
            <v>関連会社</v>
          </cell>
          <cell r="L40" t="str">
            <v>㈱山九港運千葉</v>
          </cell>
          <cell r="M40" t="str">
            <v>社長</v>
          </cell>
          <cell r="N40" t="str">
            <v>中谷　晋二</v>
          </cell>
        </row>
        <row r="41">
          <cell r="G41" t="str">
            <v>き</v>
          </cell>
          <cell r="H41" t="str">
            <v>木曾駒高原CC</v>
          </cell>
          <cell r="I41" t="str">
            <v>長野県木曽郡</v>
          </cell>
          <cell r="J41" t="str">
            <v>010001</v>
          </cell>
          <cell r="K41" t="str">
            <v>執務室</v>
          </cell>
          <cell r="M41" t="str">
            <v>社長</v>
          </cell>
          <cell r="N41" t="str">
            <v>中村　公一</v>
          </cell>
        </row>
        <row r="42">
          <cell r="G42" t="str">
            <v>き</v>
          </cell>
          <cell r="H42" t="str">
            <v>木曾駒高原CC</v>
          </cell>
          <cell r="I42" t="str">
            <v>長野県木曽郡</v>
          </cell>
          <cell r="J42" t="str">
            <v>210000</v>
          </cell>
          <cell r="K42" t="str">
            <v>退職者</v>
          </cell>
          <cell r="N42" t="str">
            <v>疋田　香澄</v>
          </cell>
          <cell r="P42" t="str">
            <v>未使用</v>
          </cell>
        </row>
        <row r="43">
          <cell r="G43" t="str">
            <v>く</v>
          </cell>
          <cell r="H43" t="str">
            <v>久能CC</v>
          </cell>
          <cell r="I43" t="str">
            <v>千葉県印旛郡</v>
          </cell>
          <cell r="J43" t="str">
            <v>010001</v>
          </cell>
          <cell r="K43" t="str">
            <v>執務室</v>
          </cell>
          <cell r="M43" t="str">
            <v>社長</v>
          </cell>
          <cell r="N43" t="str">
            <v>中村　公一</v>
          </cell>
        </row>
        <row r="44">
          <cell r="G44" t="str">
            <v>く</v>
          </cell>
          <cell r="H44" t="str">
            <v>久能CC</v>
          </cell>
          <cell r="I44" t="str">
            <v>千葉県印旛郡</v>
          </cell>
          <cell r="J44" t="str">
            <v>040007</v>
          </cell>
          <cell r="K44" t="str">
            <v>業務管理</v>
          </cell>
          <cell r="M44" t="str">
            <v>本部長</v>
          </cell>
          <cell r="N44" t="str">
            <v>嶺  美知雄</v>
          </cell>
        </row>
        <row r="45">
          <cell r="G45" t="str">
            <v>く</v>
          </cell>
          <cell r="H45" t="str">
            <v>久能CC</v>
          </cell>
          <cell r="I45" t="str">
            <v>千葉県印旛郡</v>
          </cell>
          <cell r="J45" t="str">
            <v>010002</v>
          </cell>
          <cell r="K45" t="str">
            <v>執務室</v>
          </cell>
          <cell r="M45" t="str">
            <v>副社長</v>
          </cell>
          <cell r="N45" t="str">
            <v>児玉  洋二</v>
          </cell>
        </row>
        <row r="46">
          <cell r="G46" t="str">
            <v>く</v>
          </cell>
          <cell r="H46" t="str">
            <v>久能CC</v>
          </cell>
          <cell r="I46" t="str">
            <v>千葉県印旛郡</v>
          </cell>
          <cell r="J46" t="str">
            <v>060007</v>
          </cell>
          <cell r="K46" t="str">
            <v>営業総括</v>
          </cell>
          <cell r="M46" t="str">
            <v>本部長</v>
          </cell>
          <cell r="N46" t="str">
            <v>貴志　隆男</v>
          </cell>
        </row>
        <row r="47">
          <cell r="G47" t="str">
            <v>く</v>
          </cell>
          <cell r="H47" t="str">
            <v>呉羽CC</v>
          </cell>
          <cell r="I47" t="str">
            <v>富山県富山市</v>
          </cell>
          <cell r="J47" t="str">
            <v>100910</v>
          </cell>
          <cell r="K47" t="str">
            <v>化学</v>
          </cell>
          <cell r="L47" t="str">
            <v>北陸支店</v>
          </cell>
          <cell r="M47" t="str">
            <v>支店長</v>
          </cell>
          <cell r="N47" t="str">
            <v>山根眞樹夫</v>
          </cell>
        </row>
        <row r="48">
          <cell r="G48" t="str">
            <v>く</v>
          </cell>
          <cell r="H48" t="str">
            <v>倉敷CC</v>
          </cell>
          <cell r="I48" t="str">
            <v>岡山県倉敷市</v>
          </cell>
          <cell r="J48" t="str">
            <v>100008</v>
          </cell>
          <cell r="K48" t="str">
            <v>化学</v>
          </cell>
          <cell r="M48" t="str">
            <v>本部長付</v>
          </cell>
          <cell r="N48" t="str">
            <v>美野　盛生</v>
          </cell>
        </row>
        <row r="49">
          <cell r="G49" t="str">
            <v>ぐ</v>
          </cell>
          <cell r="H49" t="str">
            <v>ｸﾞﾗﾝﾄﾞｵｰｸGC</v>
          </cell>
          <cell r="I49" t="str">
            <v>兵庫県加東郡</v>
          </cell>
          <cell r="J49" t="str">
            <v>010001</v>
          </cell>
          <cell r="K49" t="str">
            <v>執務室</v>
          </cell>
          <cell r="M49" t="str">
            <v>社長</v>
          </cell>
          <cell r="N49" t="str">
            <v>中村　公一</v>
          </cell>
        </row>
        <row r="50">
          <cell r="G50" t="str">
            <v>ぐ</v>
          </cell>
          <cell r="H50" t="str">
            <v>ｸﾞﾗﾝﾄﾞｵｰｸGC</v>
          </cell>
          <cell r="I50" t="str">
            <v>兵庫県加東郡</v>
          </cell>
          <cell r="J50" t="str">
            <v>060002</v>
          </cell>
          <cell r="K50" t="str">
            <v>営業総括</v>
          </cell>
          <cell r="M50" t="str">
            <v>副本部長</v>
          </cell>
          <cell r="N50" t="str">
            <v>田中　克彦</v>
          </cell>
        </row>
        <row r="51">
          <cell r="G51" t="str">
            <v>ぐ</v>
          </cell>
          <cell r="H51" t="str">
            <v>ｸﾞﾗﾝﾄﾞｵｰｸGC</v>
          </cell>
          <cell r="I51" t="str">
            <v>兵庫県加東郡</v>
          </cell>
          <cell r="J51" t="str">
            <v>100810</v>
          </cell>
          <cell r="K51" t="str">
            <v>化学</v>
          </cell>
          <cell r="L51" t="str">
            <v>泉北支店</v>
          </cell>
          <cell r="M51" t="str">
            <v>支店長</v>
          </cell>
          <cell r="N51" t="str">
            <v>櫻井　健博</v>
          </cell>
        </row>
        <row r="52">
          <cell r="G52" t="str">
            <v>ぐ</v>
          </cell>
          <cell r="H52" t="str">
            <v>ｸﾞﾗﾝﾄﾞｽﾗﾑCC</v>
          </cell>
          <cell r="I52" t="str">
            <v>茨城県常陸太田市</v>
          </cell>
          <cell r="J52" t="str">
            <v>110008</v>
          </cell>
          <cell r="K52" t="str">
            <v>物流</v>
          </cell>
          <cell r="M52" t="str">
            <v>副本部長</v>
          </cell>
          <cell r="N52" t="str">
            <v>杉本　友厚</v>
          </cell>
        </row>
        <row r="53">
          <cell r="G53" t="str">
            <v>ぐ</v>
          </cell>
          <cell r="H53" t="str">
            <v>ｸﾞﾗﾝﾄﾞｽﾗﾑCC</v>
          </cell>
          <cell r="I53" t="str">
            <v>茨城県常陸太田市</v>
          </cell>
          <cell r="J53" t="str">
            <v>220000</v>
          </cell>
          <cell r="N53" t="str">
            <v>未定</v>
          </cell>
          <cell r="P53" t="str">
            <v>未使用</v>
          </cell>
        </row>
        <row r="54">
          <cell r="G54" t="str">
            <v>ぐ</v>
          </cell>
          <cell r="H54" t="str">
            <v>ｸﾞﾗﾝﾄﾞｽﾗﾑCC</v>
          </cell>
          <cell r="I54" t="str">
            <v>茨城県常陸太田市</v>
          </cell>
          <cell r="J54" t="str">
            <v>210000</v>
          </cell>
          <cell r="K54" t="str">
            <v>退職者</v>
          </cell>
          <cell r="N54" t="str">
            <v>衛藤　和年</v>
          </cell>
          <cell r="P54" t="str">
            <v>未使用</v>
          </cell>
        </row>
        <row r="55">
          <cell r="G55" t="str">
            <v>ぐ</v>
          </cell>
          <cell r="H55" t="str">
            <v>ｸﾞﾗﾝﾄﾞｽﾗﾑCC</v>
          </cell>
          <cell r="I55" t="str">
            <v>茨城県常陸太田市</v>
          </cell>
          <cell r="J55" t="str">
            <v>220000</v>
          </cell>
          <cell r="N55" t="str">
            <v>未定</v>
          </cell>
          <cell r="P55" t="str">
            <v>未使用</v>
          </cell>
        </row>
        <row r="56">
          <cell r="G56" t="str">
            <v>げ</v>
          </cell>
          <cell r="H56" t="str">
            <v>芸濃ｾﾝﾄﾗﾙGC</v>
          </cell>
          <cell r="I56" t="str">
            <v>三重県安芸郡</v>
          </cell>
          <cell r="J56" t="str">
            <v>210000</v>
          </cell>
          <cell r="K56" t="str">
            <v>退職者</v>
          </cell>
          <cell r="N56" t="str">
            <v>吉田　義人</v>
          </cell>
          <cell r="P56" t="str">
            <v>未使用</v>
          </cell>
        </row>
        <row r="57">
          <cell r="G57" t="str">
            <v>げ</v>
          </cell>
          <cell r="H57" t="str">
            <v>源氏山GC</v>
          </cell>
          <cell r="I57" t="str">
            <v>千葉県市原市</v>
          </cell>
          <cell r="J57" t="str">
            <v>010004</v>
          </cell>
          <cell r="K57" t="str">
            <v>執務室</v>
          </cell>
          <cell r="M57" t="str">
            <v>監査役</v>
          </cell>
          <cell r="N57" t="str">
            <v>澤原　道康</v>
          </cell>
        </row>
        <row r="58">
          <cell r="G58" t="str">
            <v>げ</v>
          </cell>
          <cell r="H58" t="str">
            <v>源氏山GC</v>
          </cell>
          <cell r="I58" t="str">
            <v>千葉県市原市</v>
          </cell>
          <cell r="J58" t="str">
            <v>040310</v>
          </cell>
          <cell r="K58" t="str">
            <v>業務管理</v>
          </cell>
          <cell r="L58" t="str">
            <v>人事部</v>
          </cell>
          <cell r="M58" t="str">
            <v>部長</v>
          </cell>
          <cell r="N58" t="str">
            <v>橋本　隆夫</v>
          </cell>
        </row>
        <row r="59">
          <cell r="G59" t="str">
            <v>げ</v>
          </cell>
          <cell r="H59" t="str">
            <v>源氏山GC</v>
          </cell>
          <cell r="I59" t="str">
            <v>千葉県市原市</v>
          </cell>
          <cell r="J59" t="str">
            <v>040410</v>
          </cell>
          <cell r="K59" t="str">
            <v>業務管理</v>
          </cell>
          <cell r="L59" t="str">
            <v>労政部</v>
          </cell>
          <cell r="M59" t="str">
            <v>部長</v>
          </cell>
          <cell r="N59" t="str">
            <v>石松　和男</v>
          </cell>
        </row>
        <row r="60">
          <cell r="G60" t="str">
            <v>げ</v>
          </cell>
          <cell r="H60" t="str">
            <v>玄海GC</v>
          </cell>
          <cell r="I60" t="str">
            <v>福岡県宗像市</v>
          </cell>
          <cell r="J60" t="str">
            <v>180007</v>
          </cell>
          <cell r="K60" t="str">
            <v>建設</v>
          </cell>
          <cell r="M60" t="str">
            <v>本部長</v>
          </cell>
          <cell r="N60" t="str">
            <v>江頭　保浩</v>
          </cell>
        </row>
        <row r="61">
          <cell r="G61" t="str">
            <v>げ</v>
          </cell>
          <cell r="H61" t="str">
            <v>玄海GC</v>
          </cell>
          <cell r="I61" t="str">
            <v>福岡県宗像市</v>
          </cell>
          <cell r="J61" t="str">
            <v>170008</v>
          </cell>
          <cell r="K61" t="str">
            <v>ﾌﾟﾗﾝﾄ</v>
          </cell>
          <cell r="M61" t="str">
            <v>本部長付</v>
          </cell>
          <cell r="N61" t="str">
            <v>天野　雅之</v>
          </cell>
        </row>
        <row r="62">
          <cell r="G62" t="str">
            <v>げ</v>
          </cell>
          <cell r="H62" t="str">
            <v>玄海GC</v>
          </cell>
          <cell r="I62" t="str">
            <v>福岡県宗像市</v>
          </cell>
          <cell r="J62" t="str">
            <v>210000</v>
          </cell>
          <cell r="K62" t="str">
            <v>退職者</v>
          </cell>
          <cell r="N62" t="str">
            <v>今井　昇</v>
          </cell>
        </row>
        <row r="63">
          <cell r="G63" t="str">
            <v>げ</v>
          </cell>
          <cell r="H63" t="str">
            <v>玄海GC</v>
          </cell>
          <cell r="I63" t="str">
            <v>福岡県宗像市</v>
          </cell>
          <cell r="J63" t="str">
            <v>050210</v>
          </cell>
          <cell r="K63" t="str">
            <v>業務管理</v>
          </cell>
          <cell r="L63" t="str">
            <v>不動産開発部</v>
          </cell>
          <cell r="M63" t="str">
            <v>部長</v>
          </cell>
          <cell r="N63" t="str">
            <v>永沼　泰</v>
          </cell>
        </row>
        <row r="64">
          <cell r="G64" t="str">
            <v>げ</v>
          </cell>
          <cell r="H64" t="str">
            <v>玄海GC</v>
          </cell>
          <cell r="I64" t="str">
            <v>福岡県宗像市</v>
          </cell>
          <cell r="J64" t="str">
            <v>180008</v>
          </cell>
          <cell r="K64" t="str">
            <v>建設</v>
          </cell>
          <cell r="M64" t="str">
            <v>副本部長</v>
          </cell>
          <cell r="N64" t="str">
            <v>田中　庸雄</v>
          </cell>
        </row>
        <row r="65">
          <cell r="G65" t="str">
            <v>こ</v>
          </cell>
          <cell r="H65" t="str">
            <v>古賀GC</v>
          </cell>
          <cell r="I65" t="str">
            <v>福岡県粕屋郡</v>
          </cell>
          <cell r="J65" t="str">
            <v>060008</v>
          </cell>
          <cell r="K65" t="str">
            <v>営業総括</v>
          </cell>
          <cell r="L65" t="str">
            <v>（西日本）</v>
          </cell>
          <cell r="M65" t="str">
            <v>副本部長</v>
          </cell>
          <cell r="N65" t="str">
            <v>甲斐　敏洋</v>
          </cell>
        </row>
        <row r="66">
          <cell r="G66" t="str">
            <v>こ</v>
          </cell>
          <cell r="H66" t="str">
            <v>古賀GC</v>
          </cell>
          <cell r="I66" t="str">
            <v>福岡県粕屋郡</v>
          </cell>
          <cell r="J66" t="str">
            <v>170007</v>
          </cell>
          <cell r="K66" t="str">
            <v>ﾌﾟﾗﾝﾄ</v>
          </cell>
          <cell r="M66" t="str">
            <v>本部長</v>
          </cell>
          <cell r="N66" t="str">
            <v>山下　晋彦</v>
          </cell>
        </row>
        <row r="67">
          <cell r="G67" t="str">
            <v>こ</v>
          </cell>
          <cell r="H67" t="str">
            <v>古賀GC</v>
          </cell>
          <cell r="I67" t="str">
            <v>福岡県粕屋郡</v>
          </cell>
          <cell r="J67" t="str">
            <v>180007</v>
          </cell>
          <cell r="K67" t="str">
            <v>建設</v>
          </cell>
          <cell r="M67" t="str">
            <v>本部長</v>
          </cell>
          <cell r="N67" t="str">
            <v>江頭　保浩</v>
          </cell>
        </row>
        <row r="68">
          <cell r="G68" t="str">
            <v>こ</v>
          </cell>
          <cell r="H68" t="str">
            <v>古賀GC</v>
          </cell>
          <cell r="I68" t="str">
            <v>福岡県粕屋郡</v>
          </cell>
          <cell r="J68" t="str">
            <v>190101</v>
          </cell>
          <cell r="K68" t="str">
            <v>関連会社</v>
          </cell>
          <cell r="L68" t="str">
            <v>東亜鉄構㈱</v>
          </cell>
          <cell r="M68" t="str">
            <v>社長</v>
          </cell>
          <cell r="N68" t="str">
            <v>森若　俊朗</v>
          </cell>
        </row>
        <row r="69">
          <cell r="G69" t="str">
            <v>こ</v>
          </cell>
          <cell r="H69" t="str">
            <v>高麗川CC</v>
          </cell>
          <cell r="I69" t="str">
            <v>埼玉県入間郡</v>
          </cell>
          <cell r="J69" t="str">
            <v>090008</v>
          </cell>
          <cell r="K69" t="str">
            <v>鉄鋼</v>
          </cell>
          <cell r="M69" t="str">
            <v>副本部長</v>
          </cell>
          <cell r="N69" t="str">
            <v>川﨑　敬次</v>
          </cell>
        </row>
        <row r="70">
          <cell r="G70" t="str">
            <v>こ</v>
          </cell>
          <cell r="H70" t="str">
            <v>小倉CC</v>
          </cell>
          <cell r="I70" t="str">
            <v>福岡県北九州市</v>
          </cell>
          <cell r="J70" t="str">
            <v>170210</v>
          </cell>
          <cell r="K70" t="str">
            <v>ﾌﾟﾗﾝﾄ</v>
          </cell>
          <cell r="L70" t="str">
            <v>ﾌﾟﾗﾝﾄ企画管理部</v>
          </cell>
          <cell r="M70" t="str">
            <v>部長</v>
          </cell>
          <cell r="N70" t="str">
            <v>野田  淳一</v>
          </cell>
        </row>
        <row r="71">
          <cell r="G71" t="str">
            <v>こ</v>
          </cell>
          <cell r="H71" t="str">
            <v>小倉CC</v>
          </cell>
          <cell r="I71" t="str">
            <v>福岡県北九州市</v>
          </cell>
          <cell r="J71" t="str">
            <v>190113</v>
          </cell>
          <cell r="K71" t="str">
            <v>関連会社</v>
          </cell>
          <cell r="L71" t="str">
            <v>㈱ｻﾝｷｭｳﾘｻｰﾁｱﾝﾄﾞｸﾘｴｲﾄ</v>
          </cell>
          <cell r="M71" t="str">
            <v>所長</v>
          </cell>
          <cell r="N71" t="str">
            <v>城戸　嗣郎</v>
          </cell>
          <cell r="P71" t="str">
            <v>未使用</v>
          </cell>
        </row>
        <row r="72">
          <cell r="G72" t="str">
            <v>こ</v>
          </cell>
          <cell r="H72" t="str">
            <v>小倉CC</v>
          </cell>
          <cell r="I72" t="str">
            <v>福岡県北九州市</v>
          </cell>
          <cell r="J72" t="str">
            <v>170110</v>
          </cell>
          <cell r="K72" t="str">
            <v>ﾌﾟﾗﾝﾄ</v>
          </cell>
          <cell r="L72" t="str">
            <v>ﾌﾟﾗﾝﾄ営業部</v>
          </cell>
          <cell r="M72" t="str">
            <v>部長</v>
          </cell>
          <cell r="N72" t="str">
            <v>松島  修</v>
          </cell>
        </row>
        <row r="73">
          <cell r="G73" t="str">
            <v>こ</v>
          </cell>
          <cell r="H73" t="str">
            <v>小倉CC</v>
          </cell>
          <cell r="I73" t="str">
            <v>福岡県北九州市</v>
          </cell>
          <cell r="J73" t="str">
            <v>180410</v>
          </cell>
          <cell r="K73" t="str">
            <v>建設</v>
          </cell>
          <cell r="L73" t="str">
            <v>九州支店</v>
          </cell>
          <cell r="M73" t="str">
            <v>支店長</v>
          </cell>
          <cell r="N73" t="str">
            <v>日高　一郎</v>
          </cell>
        </row>
        <row r="74">
          <cell r="G74" t="str">
            <v>こ</v>
          </cell>
          <cell r="H74" t="str">
            <v>小倉CC</v>
          </cell>
          <cell r="I74" t="str">
            <v>福岡県北九州市</v>
          </cell>
          <cell r="J74" t="str">
            <v>010006</v>
          </cell>
          <cell r="K74" t="str">
            <v>執務室</v>
          </cell>
          <cell r="M74" t="str">
            <v>社友</v>
          </cell>
          <cell r="N74" t="str">
            <v>買田　浩司</v>
          </cell>
        </row>
        <row r="75">
          <cell r="G75" t="str">
            <v>さ</v>
          </cell>
          <cell r="H75" t="str">
            <v>佐野ｸﾗｼｯｸGC</v>
          </cell>
          <cell r="I75" t="str">
            <v>栃木県佐野市</v>
          </cell>
          <cell r="J75" t="str">
            <v>010001</v>
          </cell>
          <cell r="K75" t="str">
            <v>執務室</v>
          </cell>
          <cell r="M75" t="str">
            <v>社長</v>
          </cell>
          <cell r="N75" t="str">
            <v>中村　公一</v>
          </cell>
          <cell r="O75" t="str">
            <v>高橋　寛治</v>
          </cell>
        </row>
        <row r="76">
          <cell r="G76" t="str">
            <v>さ</v>
          </cell>
          <cell r="H76" t="str">
            <v>佐野ｸﾗｼｯｸGC</v>
          </cell>
          <cell r="I76" t="str">
            <v>栃木県佐野市</v>
          </cell>
          <cell r="J76" t="str">
            <v>220000</v>
          </cell>
          <cell r="N76" t="str">
            <v>(未定1)</v>
          </cell>
          <cell r="P76" t="str">
            <v>未使用</v>
          </cell>
        </row>
        <row r="77">
          <cell r="G77" t="str">
            <v>さ</v>
          </cell>
          <cell r="H77" t="str">
            <v>三和CC</v>
          </cell>
          <cell r="I77" t="str">
            <v>広島県神石郡</v>
          </cell>
          <cell r="J77" t="str">
            <v>220000</v>
          </cell>
          <cell r="K77" t="str">
            <v>鉄鋼</v>
          </cell>
          <cell r="M77" t="str">
            <v>本部長</v>
          </cell>
          <cell r="N77" t="str">
            <v>関口　公雄</v>
          </cell>
          <cell r="P77" t="str">
            <v>未使用</v>
          </cell>
        </row>
        <row r="78">
          <cell r="G78" t="str">
            <v>さ</v>
          </cell>
          <cell r="H78" t="str">
            <v>三和CC</v>
          </cell>
          <cell r="I78" t="str">
            <v>広島県神石郡</v>
          </cell>
          <cell r="J78" t="str">
            <v>220000</v>
          </cell>
          <cell r="K78" t="str">
            <v>鉄鋼</v>
          </cell>
          <cell r="L78" t="str">
            <v>福山支店（三原支店）</v>
          </cell>
          <cell r="M78" t="str">
            <v>支店長</v>
          </cell>
          <cell r="N78" t="str">
            <v>原  敏明</v>
          </cell>
          <cell r="P78" t="str">
            <v>未使用</v>
          </cell>
        </row>
        <row r="79">
          <cell r="G79" t="str">
            <v>ざ</v>
          </cell>
          <cell r="H79" t="str">
            <v>ｻﾞ･CC･ｼﾞｬﾊﾟﾝ</v>
          </cell>
          <cell r="I79" t="str">
            <v>千葉県木更津市</v>
          </cell>
          <cell r="J79" t="str">
            <v>010001</v>
          </cell>
          <cell r="K79" t="str">
            <v>執務室</v>
          </cell>
          <cell r="M79" t="str">
            <v>社長</v>
          </cell>
          <cell r="N79" t="str">
            <v>中村　公一</v>
          </cell>
          <cell r="O79" t="str">
            <v>（藤冨　孝）</v>
          </cell>
        </row>
        <row r="80">
          <cell r="G80" t="str">
            <v>ざ</v>
          </cell>
          <cell r="H80" t="str">
            <v>ｾﾝﾄﾗﾙ･ﾋﾙｽﾞGC（旧：ｻﾞ･ﾌｫｰﾗﾑCC）</v>
          </cell>
          <cell r="I80" t="str">
            <v>埼玉県秩父市</v>
          </cell>
          <cell r="J80" t="str">
            <v>210000</v>
          </cell>
          <cell r="K80" t="str">
            <v>退職者</v>
          </cell>
          <cell r="N80" t="str">
            <v>村上　昭彦</v>
          </cell>
          <cell r="P80" t="str">
            <v>未使用</v>
          </cell>
        </row>
        <row r="81">
          <cell r="G81" t="str">
            <v>ざ</v>
          </cell>
          <cell r="H81" t="str">
            <v>ｾﾝﾄﾗﾙ･ﾋﾙｽﾞGC（旧：ｻﾞ･ﾌｫｰﾗﾑCC）</v>
          </cell>
          <cell r="I81" t="str">
            <v>埼玉県秩父市</v>
          </cell>
          <cell r="J81" t="str">
            <v>210000</v>
          </cell>
          <cell r="K81" t="str">
            <v>退職者</v>
          </cell>
          <cell r="N81" t="str">
            <v>神田　芳憲</v>
          </cell>
          <cell r="P81" t="str">
            <v>未使用</v>
          </cell>
        </row>
        <row r="82">
          <cell r="G82" t="str">
            <v>ざ</v>
          </cell>
          <cell r="H82" t="str">
            <v>ｾﾝﾄﾗﾙ･ﾋﾙｽﾞGC（旧：ｻﾞ･ﾌｫｰﾗﾑCC）</v>
          </cell>
          <cell r="I82" t="str">
            <v>埼玉県秩父市</v>
          </cell>
          <cell r="J82" t="str">
            <v>210000</v>
          </cell>
          <cell r="K82" t="str">
            <v>退職者</v>
          </cell>
          <cell r="N82" t="str">
            <v>山田　博美</v>
          </cell>
          <cell r="P82" t="str">
            <v>未使用</v>
          </cell>
        </row>
        <row r="83">
          <cell r="G83" t="str">
            <v>し</v>
          </cell>
          <cell r="H83" t="str">
            <v>下関GC</v>
          </cell>
          <cell r="I83" t="str">
            <v>山口県豊浦郡</v>
          </cell>
          <cell r="J83" t="str">
            <v>220000</v>
          </cell>
          <cell r="K83" t="str">
            <v>建設</v>
          </cell>
          <cell r="L83" t="str">
            <v>関東支店</v>
          </cell>
          <cell r="M83" t="str">
            <v>支店長</v>
          </cell>
          <cell r="N83" t="str">
            <v>菊地  義之</v>
          </cell>
          <cell r="P83" t="str">
            <v>未使用</v>
          </cell>
        </row>
        <row r="84">
          <cell r="G84" t="str">
            <v>し</v>
          </cell>
          <cell r="H84" t="str">
            <v>周南CC</v>
          </cell>
          <cell r="I84" t="str">
            <v>山口県熊毛郡</v>
          </cell>
          <cell r="J84" t="str">
            <v>100008</v>
          </cell>
          <cell r="K84" t="str">
            <v>化学</v>
          </cell>
          <cell r="L84" t="str">
            <v>（周南支店）</v>
          </cell>
          <cell r="M84" t="str">
            <v>副本部長</v>
          </cell>
          <cell r="N84" t="str">
            <v>平野　耕三</v>
          </cell>
        </row>
        <row r="85">
          <cell r="G85" t="str">
            <v>し</v>
          </cell>
          <cell r="H85" t="str">
            <v>周南CC</v>
          </cell>
          <cell r="I85" t="str">
            <v>山口県熊毛郡</v>
          </cell>
          <cell r="J85" t="str">
            <v>060011</v>
          </cell>
          <cell r="K85" t="str">
            <v>営業総括</v>
          </cell>
          <cell r="M85" t="str">
            <v>専門部長</v>
          </cell>
          <cell r="N85" t="str">
            <v>渡辺　昭夫</v>
          </cell>
          <cell r="P85" t="str">
            <v>未使用</v>
          </cell>
        </row>
        <row r="86">
          <cell r="G86" t="str">
            <v>し</v>
          </cell>
          <cell r="H86" t="str">
            <v>周南CC</v>
          </cell>
          <cell r="I86" t="str">
            <v>山口県熊毛郡</v>
          </cell>
          <cell r="J86" t="str">
            <v>091410</v>
          </cell>
          <cell r="K86" t="str">
            <v>鉄鋼</v>
          </cell>
          <cell r="L86" t="str">
            <v>光支店</v>
          </cell>
          <cell r="M86" t="str">
            <v>支店長</v>
          </cell>
          <cell r="N86" t="str">
            <v>小野　澄男</v>
          </cell>
        </row>
        <row r="87">
          <cell r="G87" t="str">
            <v>し</v>
          </cell>
          <cell r="H87" t="str">
            <v>周南CC</v>
          </cell>
          <cell r="I87" t="str">
            <v>山口県熊毛郡</v>
          </cell>
          <cell r="J87" t="str">
            <v>220000</v>
          </cell>
          <cell r="K87" t="str">
            <v>執務室</v>
          </cell>
          <cell r="M87" t="str">
            <v>社友</v>
          </cell>
          <cell r="N87" t="str">
            <v>津村　敦史</v>
          </cell>
          <cell r="P87" t="str">
            <v>未使用</v>
          </cell>
        </row>
        <row r="88">
          <cell r="G88" t="str">
            <v>し</v>
          </cell>
          <cell r="H88" t="str">
            <v>周南CC</v>
          </cell>
          <cell r="I88" t="str">
            <v>山口県熊毛郡</v>
          </cell>
          <cell r="J88" t="str">
            <v>101211</v>
          </cell>
          <cell r="K88" t="str">
            <v>化学</v>
          </cell>
          <cell r="L88" t="str">
            <v>周南支店</v>
          </cell>
          <cell r="M88" t="str">
            <v>専門部長</v>
          </cell>
          <cell r="N88" t="str">
            <v>鎌倉　秀人</v>
          </cell>
        </row>
        <row r="89">
          <cell r="G89" t="str">
            <v>し</v>
          </cell>
          <cell r="H89" t="str">
            <v>上海CC</v>
          </cell>
          <cell r="I89" t="str">
            <v>上海市</v>
          </cell>
          <cell r="J89" t="str">
            <v>230000</v>
          </cell>
          <cell r="K89" t="str">
            <v>その他</v>
          </cell>
          <cell r="L89" t="str">
            <v>（上海）</v>
          </cell>
          <cell r="N89" t="str">
            <v>無記名1</v>
          </cell>
        </row>
        <row r="90">
          <cell r="G90" t="str">
            <v>し</v>
          </cell>
          <cell r="H90" t="str">
            <v>上海CC</v>
          </cell>
          <cell r="I90" t="str">
            <v>上海市</v>
          </cell>
          <cell r="J90" t="str">
            <v>190213</v>
          </cell>
          <cell r="K90" t="str">
            <v>国際</v>
          </cell>
          <cell r="L90" t="str">
            <v>国際企画管理部(出向）　上海経貿山九儲運有限公司</v>
          </cell>
          <cell r="M90" t="str">
            <v>(社長）</v>
          </cell>
          <cell r="N90" t="str">
            <v>姫田　正規</v>
          </cell>
        </row>
        <row r="91">
          <cell r="G91" t="str">
            <v>し</v>
          </cell>
          <cell r="H91" t="str">
            <v>新宝塚CC</v>
          </cell>
          <cell r="I91" t="str">
            <v>兵庫県宝塚市</v>
          </cell>
          <cell r="J91" t="str">
            <v>180510</v>
          </cell>
          <cell r="K91" t="str">
            <v>建設</v>
          </cell>
          <cell r="L91" t="str">
            <v>関西支店</v>
          </cell>
          <cell r="M91" t="str">
            <v>支店長</v>
          </cell>
          <cell r="N91" t="str">
            <v>奥　久男</v>
          </cell>
        </row>
        <row r="92">
          <cell r="G92" t="str">
            <v>し</v>
          </cell>
          <cell r="H92" t="str">
            <v>新宝塚CC</v>
          </cell>
          <cell r="I92" t="str">
            <v>兵庫県宝塚市</v>
          </cell>
          <cell r="J92" t="str">
            <v>090711</v>
          </cell>
          <cell r="K92" t="str">
            <v>鉄鋼</v>
          </cell>
          <cell r="L92" t="str">
            <v>堺支店</v>
          </cell>
          <cell r="M92" t="str">
            <v>専門部長</v>
          </cell>
          <cell r="N92" t="str">
            <v>稲富　徹</v>
          </cell>
        </row>
        <row r="93">
          <cell r="G93" t="str">
            <v>し</v>
          </cell>
          <cell r="H93" t="str">
            <v>新宝塚CC</v>
          </cell>
          <cell r="I93" t="str">
            <v>兵庫県宝塚市</v>
          </cell>
          <cell r="J93" t="str">
            <v>190113</v>
          </cell>
          <cell r="K93" t="str">
            <v>関連会社</v>
          </cell>
          <cell r="L93" t="str">
            <v>ｻﾝｷｭｳｴﾝｼﾞﾆｱﾘﾝｸﾞ㈱</v>
          </cell>
          <cell r="M93" t="str">
            <v>なし</v>
          </cell>
          <cell r="N93" t="str">
            <v>大川　晴路</v>
          </cell>
        </row>
        <row r="94">
          <cell r="G94" t="str">
            <v>す</v>
          </cell>
          <cell r="H94" t="str">
            <v>ｽﾘｰﾊﾝﾄﾞﾚｯﾄﾞGC</v>
          </cell>
          <cell r="I94" t="str">
            <v>神奈川県茅ケ崎市</v>
          </cell>
          <cell r="J94" t="str">
            <v>010001</v>
          </cell>
          <cell r="K94" t="str">
            <v>執務室</v>
          </cell>
          <cell r="M94" t="str">
            <v>社長</v>
          </cell>
          <cell r="N94" t="str">
            <v>中村　公一</v>
          </cell>
        </row>
        <row r="95">
          <cell r="G95" t="str">
            <v>せ</v>
          </cell>
          <cell r="H95" t="str">
            <v>瀬戸内海GC</v>
          </cell>
          <cell r="I95" t="str">
            <v>岡山県笠岡市</v>
          </cell>
          <cell r="J95" t="str">
            <v>090007</v>
          </cell>
          <cell r="K95" t="str">
            <v>鉄鋼</v>
          </cell>
          <cell r="M95" t="str">
            <v>本部長</v>
          </cell>
          <cell r="N95" t="str">
            <v>関口　公雄</v>
          </cell>
        </row>
        <row r="96">
          <cell r="G96" t="str">
            <v>せ</v>
          </cell>
          <cell r="H96" t="str">
            <v>瀬戸内海GC</v>
          </cell>
          <cell r="I96" t="str">
            <v>岡山県笠岡市</v>
          </cell>
          <cell r="J96" t="str">
            <v>091011</v>
          </cell>
          <cell r="K96" t="str">
            <v>鉄鋼</v>
          </cell>
          <cell r="L96" t="str">
            <v>福山支店</v>
          </cell>
          <cell r="M96" t="str">
            <v>副支店長</v>
          </cell>
          <cell r="N96" t="str">
            <v>登根　哲史</v>
          </cell>
        </row>
        <row r="97">
          <cell r="G97" t="str">
            <v>せ</v>
          </cell>
          <cell r="H97" t="str">
            <v>瀬戸内海GC</v>
          </cell>
          <cell r="I97" t="str">
            <v>岡山県笠岡市</v>
          </cell>
          <cell r="J97" t="str">
            <v>091010</v>
          </cell>
          <cell r="K97" t="str">
            <v>鉄鋼</v>
          </cell>
          <cell r="L97" t="str">
            <v>福山支店（三原支店）</v>
          </cell>
          <cell r="M97" t="str">
            <v>支店長</v>
          </cell>
          <cell r="N97" t="str">
            <v>原  敏明</v>
          </cell>
        </row>
        <row r="98">
          <cell r="G98" t="str">
            <v>せ</v>
          </cell>
          <cell r="H98" t="str">
            <v>瀬戸内海GC</v>
          </cell>
          <cell r="I98" t="str">
            <v>岡山県笠岡市</v>
          </cell>
          <cell r="J98" t="str">
            <v>091011</v>
          </cell>
          <cell r="K98" t="str">
            <v>鉄鋼</v>
          </cell>
          <cell r="L98" t="str">
            <v>福山支店</v>
          </cell>
          <cell r="M98" t="str">
            <v>専門部長</v>
          </cell>
          <cell r="N98" t="str">
            <v>吉岡　了</v>
          </cell>
        </row>
        <row r="99">
          <cell r="G99" t="str">
            <v>せ</v>
          </cell>
          <cell r="H99" t="str">
            <v>聖丘CC</v>
          </cell>
          <cell r="I99" t="str">
            <v>大阪府富田林市</v>
          </cell>
          <cell r="J99" t="str">
            <v>150210</v>
          </cell>
          <cell r="K99" t="str">
            <v>物流</v>
          </cell>
          <cell r="L99" t="str">
            <v>大阪支店</v>
          </cell>
          <cell r="M99" t="str">
            <v>支店長</v>
          </cell>
          <cell r="N99" t="str">
            <v>和泉　久武</v>
          </cell>
        </row>
        <row r="100">
          <cell r="G100" t="str">
            <v>せ</v>
          </cell>
          <cell r="H100" t="str">
            <v>聖丘CC</v>
          </cell>
          <cell r="I100" t="str">
            <v>大阪府富田林市</v>
          </cell>
          <cell r="J100" t="str">
            <v>180410</v>
          </cell>
          <cell r="K100" t="str">
            <v>建設</v>
          </cell>
          <cell r="L100" t="str">
            <v>九州支店</v>
          </cell>
          <cell r="M100" t="str">
            <v>支店長</v>
          </cell>
          <cell r="N100" t="str">
            <v>日高　一郎</v>
          </cell>
          <cell r="P100" t="str">
            <v>遠隔地</v>
          </cell>
        </row>
        <row r="101">
          <cell r="G101" t="str">
            <v>そ</v>
          </cell>
          <cell r="H101" t="str">
            <v>SONG BE GOLF COURSE</v>
          </cell>
          <cell r="I101" t="str">
            <v>ﾍﾞﾄﾅﾑ</v>
          </cell>
          <cell r="J101" t="str">
            <v>190213</v>
          </cell>
          <cell r="K101" t="str">
            <v>国際</v>
          </cell>
          <cell r="L101" t="str">
            <v>国際企画管理部 ﾎｰﾁﾐﾝ駐在員事務所</v>
          </cell>
          <cell r="M101" t="str">
            <v>(所長）</v>
          </cell>
          <cell r="N101" t="str">
            <v>出雲　義信</v>
          </cell>
        </row>
        <row r="102">
          <cell r="G102" t="str">
            <v>そ</v>
          </cell>
          <cell r="H102" t="str">
            <v>SONG BE GOLF COURSE</v>
          </cell>
          <cell r="I102" t="str">
            <v>ﾍﾞﾄﾅﾑ</v>
          </cell>
          <cell r="J102" t="str">
            <v>230000</v>
          </cell>
          <cell r="K102" t="str">
            <v>その他</v>
          </cell>
          <cell r="L102" t="str">
            <v>（ﾎｰﾁﾐﾝ）</v>
          </cell>
          <cell r="N102" t="str">
            <v>無記名1</v>
          </cell>
        </row>
        <row r="103">
          <cell r="G103" t="str">
            <v>そ</v>
          </cell>
          <cell r="H103" t="str">
            <v>袖ｹ浦CC</v>
          </cell>
          <cell r="I103" t="str">
            <v>千葉県千葉市</v>
          </cell>
          <cell r="J103" t="str">
            <v>010003</v>
          </cell>
          <cell r="K103" t="str">
            <v>執務室</v>
          </cell>
          <cell r="M103" t="str">
            <v>社長付</v>
          </cell>
          <cell r="N103" t="str">
            <v>山下  淳</v>
          </cell>
        </row>
        <row r="104">
          <cell r="G104" t="str">
            <v>そ</v>
          </cell>
          <cell r="H104" t="str">
            <v>袖ｹ浦CC</v>
          </cell>
          <cell r="I104" t="str">
            <v>千葉県千葉市</v>
          </cell>
          <cell r="J104" t="str">
            <v>010003</v>
          </cell>
          <cell r="K104" t="str">
            <v>執務室</v>
          </cell>
          <cell r="M104" t="str">
            <v>社長付</v>
          </cell>
          <cell r="N104" t="str">
            <v>戎本　保</v>
          </cell>
        </row>
        <row r="105">
          <cell r="G105" t="str">
            <v>そ</v>
          </cell>
          <cell r="H105" t="str">
            <v>袖ｹ浦CC</v>
          </cell>
          <cell r="I105" t="str">
            <v>千葉県千葉市</v>
          </cell>
          <cell r="J105" t="str">
            <v>100510</v>
          </cell>
          <cell r="K105" t="str">
            <v>化学</v>
          </cell>
          <cell r="L105" t="str">
            <v>千葉支店</v>
          </cell>
          <cell r="M105" t="str">
            <v>支店長</v>
          </cell>
          <cell r="N105" t="str">
            <v>北野  修</v>
          </cell>
        </row>
        <row r="106">
          <cell r="G106" t="str">
            <v>た</v>
          </cell>
          <cell r="H106" t="str">
            <v>玉野GC</v>
          </cell>
          <cell r="I106" t="str">
            <v>岡山県玉野市</v>
          </cell>
          <cell r="J106" t="str">
            <v>100008</v>
          </cell>
          <cell r="K106" t="str">
            <v>化学</v>
          </cell>
          <cell r="L106" t="str">
            <v>（周南支店）</v>
          </cell>
          <cell r="M106" t="str">
            <v>副本部長</v>
          </cell>
          <cell r="N106" t="str">
            <v>平野　耕三</v>
          </cell>
          <cell r="P106" t="str">
            <v>遠隔地</v>
          </cell>
        </row>
        <row r="107">
          <cell r="G107" t="str">
            <v>た</v>
          </cell>
          <cell r="H107" t="str">
            <v>玉野GC</v>
          </cell>
          <cell r="I107" t="str">
            <v>岡山県玉野市</v>
          </cell>
          <cell r="J107" t="str">
            <v>101010</v>
          </cell>
          <cell r="K107" t="str">
            <v>化学</v>
          </cell>
          <cell r="L107" t="str">
            <v>岡山支店</v>
          </cell>
          <cell r="M107" t="str">
            <v>支店長</v>
          </cell>
          <cell r="N107" t="str">
            <v>小川　善生</v>
          </cell>
        </row>
        <row r="108">
          <cell r="G108" t="str">
            <v>た</v>
          </cell>
          <cell r="H108" t="str">
            <v>玉野GC</v>
          </cell>
          <cell r="I108" t="str">
            <v>岡山県玉野市</v>
          </cell>
          <cell r="J108" t="str">
            <v>101013</v>
          </cell>
          <cell r="K108" t="str">
            <v>化学</v>
          </cell>
          <cell r="L108" t="str">
            <v>岡山支店</v>
          </cell>
          <cell r="M108" t="str">
            <v>専門ﾏﾈｰｼﾞｬｰ</v>
          </cell>
          <cell r="N108" t="str">
            <v>友田　富造</v>
          </cell>
        </row>
        <row r="109">
          <cell r="G109" t="str">
            <v>た</v>
          </cell>
          <cell r="H109" t="str">
            <v>垂水GC</v>
          </cell>
          <cell r="I109" t="str">
            <v>兵庫県神戸市</v>
          </cell>
          <cell r="J109" t="str">
            <v>090910</v>
          </cell>
          <cell r="K109" t="str">
            <v>鉄鋼</v>
          </cell>
          <cell r="L109" t="str">
            <v>兵庫支店</v>
          </cell>
          <cell r="M109" t="str">
            <v>支店長</v>
          </cell>
          <cell r="N109" t="str">
            <v>安本  伸行</v>
          </cell>
        </row>
        <row r="110">
          <cell r="G110" t="str">
            <v>た</v>
          </cell>
          <cell r="H110" t="str">
            <v>垂水GC</v>
          </cell>
          <cell r="I110" t="str">
            <v>兵庫県神戸市</v>
          </cell>
          <cell r="J110" t="str">
            <v>150310</v>
          </cell>
          <cell r="K110" t="str">
            <v>物流</v>
          </cell>
          <cell r="L110" t="str">
            <v>神戸支店</v>
          </cell>
          <cell r="M110" t="str">
            <v>支店長</v>
          </cell>
          <cell r="N110" t="str">
            <v>平栗　直樹</v>
          </cell>
        </row>
        <row r="111">
          <cell r="G111" t="str">
            <v>た</v>
          </cell>
          <cell r="H111" t="str">
            <v>鷹之台CC</v>
          </cell>
          <cell r="I111" t="str">
            <v>千葉県千葉市</v>
          </cell>
          <cell r="J111" t="str">
            <v>010001</v>
          </cell>
          <cell r="K111" t="str">
            <v>執務室</v>
          </cell>
          <cell r="M111" t="str">
            <v>社長</v>
          </cell>
          <cell r="N111" t="str">
            <v>中村　公一</v>
          </cell>
        </row>
        <row r="112">
          <cell r="G112" t="str">
            <v>た</v>
          </cell>
          <cell r="H112" t="str">
            <v>鷹之台CC</v>
          </cell>
          <cell r="I112" t="str">
            <v>千葉県千葉市</v>
          </cell>
          <cell r="J112" t="str">
            <v>010002</v>
          </cell>
          <cell r="K112" t="str">
            <v>執務室</v>
          </cell>
          <cell r="M112" t="str">
            <v>副社長</v>
          </cell>
          <cell r="N112" t="str">
            <v>児玉　洋二</v>
          </cell>
        </row>
        <row r="113">
          <cell r="G113" t="str">
            <v>た</v>
          </cell>
          <cell r="H113" t="str">
            <v>棚倉田舎倶楽部</v>
          </cell>
          <cell r="I113" t="str">
            <v>福島県東白川郡</v>
          </cell>
          <cell r="J113" t="str">
            <v>210000</v>
          </cell>
          <cell r="K113" t="str">
            <v>退職者</v>
          </cell>
          <cell r="N113" t="str">
            <v>中村　公三</v>
          </cell>
          <cell r="P113" t="str">
            <v>未使用</v>
          </cell>
        </row>
        <row r="114">
          <cell r="G114" t="str">
            <v>た</v>
          </cell>
          <cell r="H114" t="str">
            <v>棚倉田舎倶楽部</v>
          </cell>
          <cell r="I114" t="str">
            <v>福島県東白川郡</v>
          </cell>
          <cell r="J114" t="str">
            <v>220000</v>
          </cell>
          <cell r="K114" t="str">
            <v>物流</v>
          </cell>
          <cell r="M114" t="str">
            <v>副本部長</v>
          </cell>
          <cell r="N114" t="str">
            <v>杉本　友厚</v>
          </cell>
          <cell r="P114" t="str">
            <v>未使用</v>
          </cell>
        </row>
        <row r="115">
          <cell r="G115" t="str">
            <v>た</v>
          </cell>
          <cell r="H115" t="str">
            <v>棚倉田舎倶楽部</v>
          </cell>
          <cell r="I115" t="str">
            <v>福島県東白川郡</v>
          </cell>
          <cell r="J115" t="str">
            <v>220000</v>
          </cell>
          <cell r="K115" t="str">
            <v>執務室</v>
          </cell>
          <cell r="M115" t="str">
            <v>社友</v>
          </cell>
          <cell r="N115" t="str">
            <v>村上　義之</v>
          </cell>
          <cell r="P115" t="str">
            <v>未使用</v>
          </cell>
        </row>
        <row r="116">
          <cell r="G116" t="str">
            <v>た</v>
          </cell>
          <cell r="H116" t="str">
            <v>棚倉田舎倶楽部</v>
          </cell>
          <cell r="I116" t="str">
            <v>福島県東白川郡</v>
          </cell>
          <cell r="J116" t="str">
            <v>210000</v>
          </cell>
          <cell r="K116" t="str">
            <v>退職者</v>
          </cell>
          <cell r="N116" t="str">
            <v>江里　謙吾</v>
          </cell>
          <cell r="P116" t="str">
            <v>未使用</v>
          </cell>
        </row>
        <row r="117">
          <cell r="G117" t="str">
            <v>た</v>
          </cell>
          <cell r="H117" t="str">
            <v>棚倉田舎倶楽部</v>
          </cell>
          <cell r="I117" t="str">
            <v>福島県東白川郡</v>
          </cell>
          <cell r="J117" t="str">
            <v>210000</v>
          </cell>
          <cell r="K117" t="str">
            <v>退職者</v>
          </cell>
          <cell r="N117" t="str">
            <v>石松　邦夫</v>
          </cell>
          <cell r="P117" t="str">
            <v>未使用</v>
          </cell>
        </row>
        <row r="118">
          <cell r="G118" t="str">
            <v>た</v>
          </cell>
          <cell r="H118" t="str">
            <v>宝塚GC</v>
          </cell>
          <cell r="I118" t="str">
            <v>兵庫県宝塚市</v>
          </cell>
          <cell r="J118" t="str">
            <v>220000</v>
          </cell>
          <cell r="K118" t="str">
            <v>執務室</v>
          </cell>
          <cell r="M118" t="str">
            <v>顧問</v>
          </cell>
          <cell r="N118" t="str">
            <v>山根　健男</v>
          </cell>
          <cell r="P118" t="str">
            <v>未使用</v>
          </cell>
        </row>
        <row r="119">
          <cell r="G119" t="str">
            <v>た</v>
          </cell>
          <cell r="H119" t="str">
            <v>宝塚GC</v>
          </cell>
          <cell r="I119" t="str">
            <v>兵庫県宝塚市</v>
          </cell>
          <cell r="J119" t="str">
            <v>060008</v>
          </cell>
          <cell r="K119" t="str">
            <v>営業総括</v>
          </cell>
          <cell r="M119" t="str">
            <v>副本部長</v>
          </cell>
          <cell r="N119" t="str">
            <v>田中　克彦</v>
          </cell>
        </row>
        <row r="120">
          <cell r="G120" t="str">
            <v>た</v>
          </cell>
          <cell r="H120" t="str">
            <v>立野ｸﾗｼｯｸGC</v>
          </cell>
          <cell r="I120" t="str">
            <v>千葉県市原市</v>
          </cell>
          <cell r="J120" t="str">
            <v>160510</v>
          </cell>
          <cell r="K120" t="str">
            <v>国際</v>
          </cell>
          <cell r="L120" t="str">
            <v>海外業務部</v>
          </cell>
          <cell r="M120" t="str">
            <v>部長</v>
          </cell>
          <cell r="N120" t="str">
            <v>横内  直憲</v>
          </cell>
        </row>
        <row r="121">
          <cell r="G121" t="str">
            <v>た</v>
          </cell>
          <cell r="H121" t="str">
            <v>立野ｸﾗｼｯｸGC</v>
          </cell>
          <cell r="I121" t="str">
            <v>千葉県市原市</v>
          </cell>
          <cell r="J121" t="str">
            <v>010004</v>
          </cell>
          <cell r="K121" t="str">
            <v>執務室</v>
          </cell>
          <cell r="M121" t="str">
            <v>監査役</v>
          </cell>
          <cell r="N121" t="str">
            <v>後藤　孝熙</v>
          </cell>
        </row>
        <row r="122">
          <cell r="G122" t="str">
            <v>た</v>
          </cell>
          <cell r="H122" t="str">
            <v>立野ｸﾗｼｯｸGC</v>
          </cell>
          <cell r="I122" t="str">
            <v>千葉県市原市</v>
          </cell>
          <cell r="J122" t="str">
            <v>110110</v>
          </cell>
          <cell r="K122" t="str">
            <v>物流</v>
          </cell>
          <cell r="L122" t="str">
            <v>物流営業部</v>
          </cell>
          <cell r="M122" t="str">
            <v>部長</v>
          </cell>
          <cell r="N122" t="str">
            <v>北川　恭一</v>
          </cell>
        </row>
        <row r="123">
          <cell r="G123" t="str">
            <v>た</v>
          </cell>
          <cell r="H123" t="str">
            <v>太平洋ＧＣ</v>
          </cell>
          <cell r="I123" t="str">
            <v>東京都港区 直営11ｺｰｽ</v>
          </cell>
          <cell r="J123" t="str">
            <v>030007</v>
          </cell>
          <cell r="K123" t="str">
            <v>経営企画</v>
          </cell>
          <cell r="M123" t="str">
            <v>本部長</v>
          </cell>
          <cell r="N123" t="str">
            <v>下山  隆之</v>
          </cell>
        </row>
        <row r="124">
          <cell r="G124" t="str">
            <v>た</v>
          </cell>
          <cell r="H124" t="str">
            <v>太平洋ＧＣ</v>
          </cell>
          <cell r="I124" t="str">
            <v>東京都港区 直営11ｺｰｽ</v>
          </cell>
          <cell r="J124" t="str">
            <v>060110</v>
          </cell>
          <cell r="K124" t="str">
            <v>営業総括</v>
          </cell>
          <cell r="L124" t="str">
            <v>営業開発部</v>
          </cell>
          <cell r="M124" t="str">
            <v>部長</v>
          </cell>
          <cell r="N124" t="str">
            <v>小田  和美</v>
          </cell>
        </row>
        <row r="125">
          <cell r="G125" t="str">
            <v>た</v>
          </cell>
          <cell r="H125" t="str">
            <v>太平洋ＧＣ</v>
          </cell>
          <cell r="I125" t="str">
            <v>東京都港区 直営11ｺｰｽ</v>
          </cell>
          <cell r="J125" t="str">
            <v>110110</v>
          </cell>
          <cell r="K125" t="str">
            <v>物流</v>
          </cell>
          <cell r="L125" t="str">
            <v>物流営業部</v>
          </cell>
          <cell r="M125" t="str">
            <v>部長</v>
          </cell>
          <cell r="N125" t="str">
            <v>北川  恭一</v>
          </cell>
        </row>
        <row r="126">
          <cell r="G126" t="str">
            <v>た</v>
          </cell>
          <cell r="H126" t="str">
            <v>太平洋ＧＣ</v>
          </cell>
          <cell r="I126" t="str">
            <v>東京都港区 直営11ｺｰｽ</v>
          </cell>
          <cell r="J126" t="str">
            <v>040510</v>
          </cell>
          <cell r="K126" t="str">
            <v>業務管理</v>
          </cell>
          <cell r="L126" t="str">
            <v>財務</v>
          </cell>
          <cell r="M126" t="str">
            <v>部長</v>
          </cell>
          <cell r="N126" t="str">
            <v>常重  明</v>
          </cell>
        </row>
        <row r="127">
          <cell r="G127" t="str">
            <v>た</v>
          </cell>
          <cell r="H127" t="str">
            <v>太平洋ＧＣ</v>
          </cell>
          <cell r="I127" t="str">
            <v>東京都港区 直営11ｺｰｽ</v>
          </cell>
          <cell r="J127" t="str">
            <v>030008</v>
          </cell>
          <cell r="K127" t="str">
            <v>経営企画</v>
          </cell>
          <cell r="L127" t="str">
            <v>（経営会議事務局・広報部）</v>
          </cell>
          <cell r="M127" t="str">
            <v>副本部長</v>
          </cell>
          <cell r="N127" t="str">
            <v>村上  喜一</v>
          </cell>
        </row>
        <row r="128">
          <cell r="G128" t="str">
            <v>だ</v>
          </cell>
          <cell r="H128" t="str">
            <v>大箱根CC</v>
          </cell>
          <cell r="I128" t="str">
            <v>神奈川県足柄下郡</v>
          </cell>
          <cell r="J128" t="str">
            <v>220000</v>
          </cell>
          <cell r="K128" t="str">
            <v>執務室</v>
          </cell>
          <cell r="M128" t="str">
            <v>社長</v>
          </cell>
          <cell r="N128" t="str">
            <v>中村　公一</v>
          </cell>
          <cell r="P128" t="str">
            <v>未使用</v>
          </cell>
        </row>
        <row r="129">
          <cell r="G129" t="str">
            <v>だ</v>
          </cell>
          <cell r="H129" t="str">
            <v>大箱根CC</v>
          </cell>
          <cell r="I129" t="str">
            <v>神奈川県足柄下郡</v>
          </cell>
          <cell r="J129" t="str">
            <v>210000</v>
          </cell>
          <cell r="K129" t="str">
            <v>退職者</v>
          </cell>
          <cell r="N129" t="str">
            <v>田辺　和</v>
          </cell>
          <cell r="P129" t="str">
            <v>未使用</v>
          </cell>
        </row>
        <row r="130">
          <cell r="G130" t="str">
            <v>だ</v>
          </cell>
          <cell r="H130" t="str">
            <v>大箱根CC</v>
          </cell>
          <cell r="I130" t="str">
            <v>神奈川県足柄下郡</v>
          </cell>
          <cell r="J130" t="str">
            <v>210000</v>
          </cell>
          <cell r="K130" t="str">
            <v>退職者</v>
          </cell>
          <cell r="N130" t="str">
            <v>佐土原　坦</v>
          </cell>
          <cell r="P130" t="str">
            <v>未使用</v>
          </cell>
        </row>
        <row r="131">
          <cell r="G131" t="str">
            <v>だ</v>
          </cell>
          <cell r="H131" t="str">
            <v>大連金石GC</v>
          </cell>
          <cell r="I131" t="str">
            <v>大連市</v>
          </cell>
          <cell r="J131" t="str">
            <v>190213</v>
          </cell>
          <cell r="K131" t="str">
            <v>国際</v>
          </cell>
          <cell r="L131" t="str">
            <v>国際企画管理部（出向）　大九国際流通有限公司</v>
          </cell>
          <cell r="M131" t="str">
            <v>（社長）</v>
          </cell>
          <cell r="N131" t="str">
            <v>塩川　紘一</v>
          </cell>
        </row>
        <row r="132">
          <cell r="G132" t="str">
            <v>だ</v>
          </cell>
          <cell r="H132" t="str">
            <v>大連金石GC</v>
          </cell>
          <cell r="I132" t="str">
            <v>大連市</v>
          </cell>
          <cell r="J132" t="str">
            <v>230000</v>
          </cell>
          <cell r="K132" t="str">
            <v>その他</v>
          </cell>
          <cell r="L132" t="str">
            <v>（大九国際流通有限公司）</v>
          </cell>
          <cell r="N132" t="str">
            <v>無記名1</v>
          </cell>
        </row>
        <row r="133">
          <cell r="G133" t="str">
            <v>ち</v>
          </cell>
          <cell r="H133" t="str">
            <v>千代田CC</v>
          </cell>
          <cell r="I133" t="str">
            <v>茨城県新沼郡</v>
          </cell>
          <cell r="J133" t="str">
            <v>010001</v>
          </cell>
          <cell r="K133" t="str">
            <v>執務室</v>
          </cell>
          <cell r="M133" t="str">
            <v>社長</v>
          </cell>
          <cell r="N133" t="str">
            <v>中村　公一</v>
          </cell>
          <cell r="O133" t="str">
            <v>（杉本友厚）</v>
          </cell>
        </row>
        <row r="134">
          <cell r="G134" t="str">
            <v>ち</v>
          </cell>
          <cell r="H134" t="str">
            <v>千葉CC</v>
          </cell>
          <cell r="I134" t="str">
            <v>千葉県野田市</v>
          </cell>
          <cell r="J134" t="str">
            <v>010003</v>
          </cell>
          <cell r="K134" t="str">
            <v>執務室</v>
          </cell>
          <cell r="M134" t="str">
            <v>社長付</v>
          </cell>
          <cell r="N134" t="str">
            <v>阿部　進</v>
          </cell>
        </row>
        <row r="135">
          <cell r="G135" t="str">
            <v>ち</v>
          </cell>
          <cell r="H135" t="str">
            <v>ﾚｲﾝﾎﾞｳﾋﾙｽﾞCC (銚子CC)</v>
          </cell>
          <cell r="I135" t="str">
            <v>千葉県銚子市</v>
          </cell>
          <cell r="J135" t="str">
            <v>100410</v>
          </cell>
          <cell r="K135" t="str">
            <v>化学</v>
          </cell>
          <cell r="L135" t="str">
            <v>鹿島支店</v>
          </cell>
          <cell r="M135" t="str">
            <v>支店長</v>
          </cell>
          <cell r="N135" t="str">
            <v>北原　正樹</v>
          </cell>
        </row>
        <row r="136">
          <cell r="G136" t="str">
            <v>ち</v>
          </cell>
          <cell r="H136" t="str">
            <v>ﾚｲﾝﾎﾞｳﾋﾙｽﾞCC (銚子CC)</v>
          </cell>
          <cell r="I136" t="str">
            <v>千葉県銚子市</v>
          </cell>
          <cell r="J136" t="str">
            <v>170713</v>
          </cell>
          <cell r="K136" t="str">
            <v>ﾌﾟﾗﾝﾄ</v>
          </cell>
          <cell r="L136" t="str">
            <v>ﾌﾟﾗﾝﾄ工事部　東日本工事事業所鹿島事業所</v>
          </cell>
          <cell r="M136" t="str">
            <v>専門ﾏﾈｰｼﾞｬｰ</v>
          </cell>
          <cell r="N136" t="str">
            <v>三戸　猛義</v>
          </cell>
        </row>
        <row r="137">
          <cell r="G137" t="str">
            <v>ち</v>
          </cell>
          <cell r="H137" t="str">
            <v>長太郎CC</v>
          </cell>
          <cell r="I137" t="str">
            <v>千葉県香取郡</v>
          </cell>
          <cell r="J137" t="str">
            <v>150011</v>
          </cell>
          <cell r="K137" t="str">
            <v>物流</v>
          </cell>
          <cell r="L137" t="str">
            <v>東京支店</v>
          </cell>
          <cell r="M137" t="str">
            <v>副支店長</v>
          </cell>
          <cell r="N137" t="str">
            <v>山下　博</v>
          </cell>
        </row>
        <row r="138">
          <cell r="G138" t="str">
            <v>ち</v>
          </cell>
          <cell r="H138" t="str">
            <v>長太郎CC</v>
          </cell>
          <cell r="I138" t="str">
            <v>千葉県香取郡</v>
          </cell>
          <cell r="J138" t="str">
            <v>151110</v>
          </cell>
          <cell r="K138" t="str">
            <v>物流</v>
          </cell>
          <cell r="L138" t="str">
            <v>千葉港支店</v>
          </cell>
          <cell r="M138" t="str">
            <v>支店長</v>
          </cell>
          <cell r="N138" t="str">
            <v>吉川　元弘</v>
          </cell>
        </row>
        <row r="139">
          <cell r="G139" t="str">
            <v>つ</v>
          </cell>
          <cell r="H139" t="str">
            <v>鶴舞CC</v>
          </cell>
          <cell r="I139" t="str">
            <v>千葉県市原市</v>
          </cell>
          <cell r="J139" t="str">
            <v>090007</v>
          </cell>
          <cell r="K139" t="str">
            <v>鉄鋼</v>
          </cell>
          <cell r="L139" t="str">
            <v>（君津支店）</v>
          </cell>
          <cell r="M139" t="str">
            <v>副本部長</v>
          </cell>
          <cell r="N139" t="str">
            <v>赤司  和雄</v>
          </cell>
        </row>
        <row r="140">
          <cell r="G140" t="str">
            <v>つ</v>
          </cell>
          <cell r="H140" t="str">
            <v>都留CC</v>
          </cell>
          <cell r="I140" t="str">
            <v>山梨県都留市</v>
          </cell>
          <cell r="J140" t="str">
            <v>190113</v>
          </cell>
          <cell r="K140" t="str">
            <v>業務管理</v>
          </cell>
          <cell r="L140" t="str">
            <v>人事部（出向）　ｻﾝｷｭｳｴﾝｼﾞﾆｱﾘﾝｸﾞ㈱</v>
          </cell>
          <cell r="M140" t="str">
            <v>（社長）</v>
          </cell>
          <cell r="N140" t="str">
            <v>松永 常雄</v>
          </cell>
        </row>
        <row r="141">
          <cell r="G141" t="str">
            <v>つ</v>
          </cell>
          <cell r="H141" t="str">
            <v>都留CC</v>
          </cell>
          <cell r="I141" t="str">
            <v>山梨県都留市</v>
          </cell>
          <cell r="J141" t="str">
            <v>160008</v>
          </cell>
          <cell r="K141" t="str">
            <v>国際</v>
          </cell>
          <cell r="M141" t="str">
            <v>副本部長</v>
          </cell>
          <cell r="N141" t="str">
            <v>賀来紀久男</v>
          </cell>
        </row>
        <row r="142">
          <cell r="G142" t="str">
            <v>て</v>
          </cell>
          <cell r="H142" t="str">
            <v>天津国際GC</v>
          </cell>
          <cell r="I142" t="str">
            <v>中国</v>
          </cell>
          <cell r="J142" t="str">
            <v>190213</v>
          </cell>
          <cell r="K142" t="str">
            <v>国際</v>
          </cell>
          <cell r="L142" t="str">
            <v>国際企画管理部（出向）　天津天山国際貨運有限公司</v>
          </cell>
          <cell r="M142" t="str">
            <v>（社長）</v>
          </cell>
          <cell r="N142" t="str">
            <v>原田　光円</v>
          </cell>
        </row>
        <row r="143">
          <cell r="G143" t="str">
            <v>て</v>
          </cell>
          <cell r="H143" t="str">
            <v>天津国際GC</v>
          </cell>
          <cell r="I143" t="str">
            <v>中国</v>
          </cell>
          <cell r="J143" t="str">
            <v>230000</v>
          </cell>
          <cell r="K143" t="str">
            <v>その他</v>
          </cell>
          <cell r="L143" t="str">
            <v>（天津天山国際貨運有限公司）</v>
          </cell>
          <cell r="N143" t="str">
            <v>無記名1</v>
          </cell>
        </row>
        <row r="144">
          <cell r="G144" t="str">
            <v>で</v>
          </cell>
          <cell r="H144" t="str">
            <v>ﾃﾞｲｽﾀｰGC</v>
          </cell>
          <cell r="I144" t="str">
            <v>千葉県長生郡</v>
          </cell>
          <cell r="J144" t="str">
            <v>220000</v>
          </cell>
          <cell r="K144" t="str">
            <v>執務室</v>
          </cell>
          <cell r="M144" t="str">
            <v>社友</v>
          </cell>
          <cell r="N144" t="str">
            <v>浅野　修一</v>
          </cell>
          <cell r="O144" t="str">
            <v>（白井　祐一）</v>
          </cell>
          <cell r="P144" t="str">
            <v>未使用</v>
          </cell>
        </row>
        <row r="145">
          <cell r="G145" t="str">
            <v>と</v>
          </cell>
          <cell r="H145" t="str">
            <v>東名CC</v>
          </cell>
          <cell r="I145" t="str">
            <v>静岡県裾野市</v>
          </cell>
          <cell r="J145" t="str">
            <v>210000</v>
          </cell>
          <cell r="K145" t="str">
            <v>退職者</v>
          </cell>
          <cell r="N145" t="str">
            <v>三田　善男</v>
          </cell>
          <cell r="P145" t="str">
            <v>未使用</v>
          </cell>
        </row>
        <row r="146">
          <cell r="G146" t="str">
            <v>と</v>
          </cell>
          <cell r="H146" t="str">
            <v>東名CC</v>
          </cell>
          <cell r="I146" t="str">
            <v>静岡県裾野市</v>
          </cell>
          <cell r="J146" t="str">
            <v>120110</v>
          </cell>
          <cell r="K146" t="str">
            <v>物流</v>
          </cell>
          <cell r="L146" t="str">
            <v>港運部</v>
          </cell>
          <cell r="M146" t="str">
            <v>部長</v>
          </cell>
          <cell r="N146" t="str">
            <v>坂倉  和也</v>
          </cell>
        </row>
        <row r="147">
          <cell r="G147" t="str">
            <v>と</v>
          </cell>
          <cell r="H147" t="str">
            <v>東京よみうりＣＣ</v>
          </cell>
          <cell r="I147" t="str">
            <v>東京都稲城市</v>
          </cell>
          <cell r="J147" t="str">
            <v>010001</v>
          </cell>
          <cell r="K147" t="str">
            <v>執務室</v>
          </cell>
          <cell r="M147" t="str">
            <v>社長</v>
          </cell>
          <cell r="N147" t="str">
            <v>中村  公一</v>
          </cell>
        </row>
        <row r="148">
          <cell r="G148" t="str">
            <v>な</v>
          </cell>
          <cell r="H148" t="str">
            <v>中須GC</v>
          </cell>
          <cell r="I148" t="str">
            <v>山口県徳山市</v>
          </cell>
          <cell r="J148" t="str">
            <v>210000</v>
          </cell>
          <cell r="K148" t="str">
            <v>退職者</v>
          </cell>
          <cell r="N148" t="str">
            <v>爲成　邦洋</v>
          </cell>
          <cell r="P148" t="str">
            <v>未使用</v>
          </cell>
        </row>
        <row r="149">
          <cell r="G149" t="str">
            <v>な</v>
          </cell>
          <cell r="H149" t="str">
            <v>中須GC</v>
          </cell>
          <cell r="I149" t="str">
            <v>山口県徳山市</v>
          </cell>
          <cell r="J149" t="str">
            <v>220000</v>
          </cell>
          <cell r="K149" t="str">
            <v>化学</v>
          </cell>
          <cell r="L149" t="str">
            <v>泉北支店</v>
          </cell>
          <cell r="M149" t="str">
            <v>支店長</v>
          </cell>
          <cell r="N149" t="str">
            <v>櫻井　健博</v>
          </cell>
          <cell r="P149" t="str">
            <v>未使用</v>
          </cell>
        </row>
        <row r="150">
          <cell r="G150" t="str">
            <v>な</v>
          </cell>
          <cell r="H150" t="str">
            <v>中津川CC</v>
          </cell>
          <cell r="I150" t="str">
            <v>神奈川県厚木市</v>
          </cell>
          <cell r="J150" t="str">
            <v>040110</v>
          </cell>
          <cell r="K150" t="str">
            <v>業務管理</v>
          </cell>
          <cell r="L150" t="str">
            <v>総務部</v>
          </cell>
          <cell r="M150" t="str">
            <v>部長</v>
          </cell>
          <cell r="N150" t="str">
            <v>坂本  國實</v>
          </cell>
        </row>
        <row r="151">
          <cell r="G151" t="str">
            <v>な</v>
          </cell>
          <cell r="H151" t="str">
            <v>奈良CC</v>
          </cell>
          <cell r="I151" t="str">
            <v>奈良県五條市</v>
          </cell>
          <cell r="J151" t="str">
            <v>060008</v>
          </cell>
          <cell r="K151" t="str">
            <v>営業総括</v>
          </cell>
          <cell r="M151" t="str">
            <v>副本部長</v>
          </cell>
          <cell r="N151" t="str">
            <v>佐藤　克米</v>
          </cell>
        </row>
        <row r="152">
          <cell r="G152" t="str">
            <v>な</v>
          </cell>
          <cell r="H152" t="str">
            <v>奈良CC</v>
          </cell>
          <cell r="I152" t="str">
            <v>奈良県五條市</v>
          </cell>
          <cell r="J152" t="str">
            <v>090810</v>
          </cell>
          <cell r="K152" t="str">
            <v>鉄鋼</v>
          </cell>
          <cell r="L152" t="str">
            <v>和歌山支店</v>
          </cell>
          <cell r="M152" t="str">
            <v>支店長</v>
          </cell>
          <cell r="N152" t="str">
            <v>圓尾  義人</v>
          </cell>
        </row>
        <row r="153">
          <cell r="G153" t="str">
            <v>な</v>
          </cell>
          <cell r="H153" t="str">
            <v>南総CC</v>
          </cell>
          <cell r="I153" t="str">
            <v>千葉県市原市</v>
          </cell>
          <cell r="J153" t="str">
            <v>090411</v>
          </cell>
          <cell r="K153" t="str">
            <v>鉄鋼</v>
          </cell>
          <cell r="L153" t="str">
            <v>君津支店</v>
          </cell>
          <cell r="M153" t="str">
            <v>副支店長</v>
          </cell>
          <cell r="N153" t="str">
            <v>明神　武</v>
          </cell>
        </row>
        <row r="154">
          <cell r="G154" t="str">
            <v>な</v>
          </cell>
          <cell r="H154" t="str">
            <v>南総CC</v>
          </cell>
          <cell r="I154" t="str">
            <v>千葉県市原市</v>
          </cell>
          <cell r="J154" t="str">
            <v>160410</v>
          </cell>
          <cell r="K154" t="str">
            <v>国際</v>
          </cell>
          <cell r="L154" t="str">
            <v>国際ﾌﾟﾗﾝﾄ輸送部</v>
          </cell>
          <cell r="M154" t="str">
            <v>部長</v>
          </cell>
          <cell r="N154" t="str">
            <v>西野　實</v>
          </cell>
        </row>
        <row r="155">
          <cell r="G155" t="str">
            <v>な</v>
          </cell>
          <cell r="H155" t="str">
            <v>南総CC</v>
          </cell>
          <cell r="I155" t="str">
            <v>千葉県市原市</v>
          </cell>
          <cell r="J155" t="str">
            <v>160007</v>
          </cell>
          <cell r="K155" t="str">
            <v>国際</v>
          </cell>
          <cell r="M155" t="str">
            <v>本部長</v>
          </cell>
          <cell r="N155" t="str">
            <v>東垣内英哉</v>
          </cell>
        </row>
        <row r="156">
          <cell r="G156" t="str">
            <v>な</v>
          </cell>
          <cell r="H156" t="str">
            <v>南総CC</v>
          </cell>
          <cell r="I156" t="str">
            <v>千葉県市原市</v>
          </cell>
          <cell r="J156" t="str">
            <v>090411</v>
          </cell>
          <cell r="K156" t="str">
            <v>鉄鋼</v>
          </cell>
          <cell r="L156" t="str">
            <v>君津支店</v>
          </cell>
          <cell r="M156" t="str">
            <v>副支店長</v>
          </cell>
          <cell r="N156" t="str">
            <v>花澤万寿樹</v>
          </cell>
        </row>
        <row r="157">
          <cell r="G157" t="str">
            <v>な</v>
          </cell>
          <cell r="H157" t="str">
            <v>南総CC</v>
          </cell>
          <cell r="I157" t="str">
            <v>千葉県市原市</v>
          </cell>
          <cell r="J157" t="str">
            <v>100210</v>
          </cell>
          <cell r="K157" t="str">
            <v>化学</v>
          </cell>
          <cell r="L157" t="str">
            <v>化学企画管理部</v>
          </cell>
          <cell r="M157" t="str">
            <v>部長</v>
          </cell>
          <cell r="N157" t="str">
            <v>東山  翼也</v>
          </cell>
        </row>
        <row r="158">
          <cell r="G158" t="str">
            <v>な</v>
          </cell>
          <cell r="H158" t="str">
            <v>南総CC</v>
          </cell>
          <cell r="I158" t="str">
            <v>千葉県市原市</v>
          </cell>
          <cell r="J158" t="str">
            <v>080110</v>
          </cell>
          <cell r="K158" t="str">
            <v>安全衛生</v>
          </cell>
          <cell r="L158" t="str">
            <v>安全衛生部</v>
          </cell>
          <cell r="M158" t="str">
            <v>部長</v>
          </cell>
          <cell r="N158" t="str">
            <v>門司  健二</v>
          </cell>
        </row>
        <row r="159">
          <cell r="G159" t="str">
            <v>な</v>
          </cell>
          <cell r="H159" t="str">
            <v>南総CC</v>
          </cell>
          <cell r="I159" t="str">
            <v>千葉県市原市</v>
          </cell>
          <cell r="J159" t="str">
            <v>110008</v>
          </cell>
          <cell r="K159" t="str">
            <v>物流</v>
          </cell>
          <cell r="M159" t="str">
            <v>副本部長</v>
          </cell>
          <cell r="N159" t="str">
            <v>甲斐　暉史</v>
          </cell>
        </row>
        <row r="160">
          <cell r="G160" t="str">
            <v>な</v>
          </cell>
          <cell r="H160" t="str">
            <v>南総CC</v>
          </cell>
          <cell r="I160" t="str">
            <v>千葉県市原市</v>
          </cell>
          <cell r="J160" t="str">
            <v>130110</v>
          </cell>
          <cell r="K160" t="str">
            <v>物流</v>
          </cell>
          <cell r="L160" t="str">
            <v>国際集荷営業部</v>
          </cell>
          <cell r="M160" t="str">
            <v>部長</v>
          </cell>
          <cell r="N160" t="str">
            <v>足立  賢司</v>
          </cell>
        </row>
        <row r="161">
          <cell r="G161" t="str">
            <v>な</v>
          </cell>
          <cell r="H161" t="str">
            <v>南総CC</v>
          </cell>
          <cell r="I161" t="str">
            <v>千葉県市原市</v>
          </cell>
          <cell r="J161" t="str">
            <v>160210</v>
          </cell>
          <cell r="K161" t="str">
            <v>国際</v>
          </cell>
          <cell r="L161" t="str">
            <v>中業業務部</v>
          </cell>
          <cell r="M161" t="str">
            <v>部長</v>
          </cell>
          <cell r="N161" t="str">
            <v>中村  光男</v>
          </cell>
        </row>
        <row r="162">
          <cell r="G162" t="str">
            <v>な</v>
          </cell>
          <cell r="H162" t="str">
            <v>鳴沢GC</v>
          </cell>
          <cell r="I162" t="str">
            <v>山梨県都留郡</v>
          </cell>
          <cell r="J162" t="str">
            <v>010001</v>
          </cell>
          <cell r="K162" t="str">
            <v>執務室</v>
          </cell>
          <cell r="M162" t="str">
            <v>社長</v>
          </cell>
          <cell r="N162" t="str">
            <v>中村　公一</v>
          </cell>
          <cell r="O162" t="str">
            <v>（代理ｶｰﾄﾞ1）</v>
          </cell>
        </row>
        <row r="163">
          <cell r="G163" t="str">
            <v>に</v>
          </cell>
          <cell r="H163" t="str">
            <v>西宮CC</v>
          </cell>
          <cell r="I163" t="str">
            <v>兵庫県西宮市</v>
          </cell>
          <cell r="J163" t="str">
            <v>220000</v>
          </cell>
          <cell r="K163" t="str">
            <v>執務室</v>
          </cell>
          <cell r="M163" t="str">
            <v>顧問</v>
          </cell>
          <cell r="N163" t="str">
            <v>山根　健男</v>
          </cell>
          <cell r="P163" t="str">
            <v>未使用</v>
          </cell>
        </row>
        <row r="164">
          <cell r="G164" t="str">
            <v>に</v>
          </cell>
          <cell r="H164" t="str">
            <v>西宮CC</v>
          </cell>
          <cell r="I164" t="str">
            <v>兵庫県西宮市</v>
          </cell>
          <cell r="J164" t="str">
            <v>210000</v>
          </cell>
          <cell r="K164" t="str">
            <v>退職者</v>
          </cell>
          <cell r="N164" t="str">
            <v>浅田　末男</v>
          </cell>
          <cell r="P164" t="str">
            <v>未使用</v>
          </cell>
        </row>
        <row r="165">
          <cell r="G165" t="str">
            <v>に</v>
          </cell>
          <cell r="H165" t="str">
            <v>西宮CC</v>
          </cell>
          <cell r="I165" t="str">
            <v>兵庫県西宮市</v>
          </cell>
          <cell r="J165" t="str">
            <v>090710</v>
          </cell>
          <cell r="K165" t="str">
            <v>鉄鋼</v>
          </cell>
          <cell r="L165" t="str">
            <v>堺支店</v>
          </cell>
          <cell r="M165" t="str">
            <v>支店長</v>
          </cell>
          <cell r="N165" t="str">
            <v>森口　隆</v>
          </cell>
        </row>
        <row r="166">
          <cell r="G166" t="str">
            <v>に</v>
          </cell>
          <cell r="H166" t="str">
            <v>西日本CC</v>
          </cell>
          <cell r="I166" t="str">
            <v>福岡県直方市</v>
          </cell>
          <cell r="J166" t="str">
            <v>010005</v>
          </cell>
          <cell r="K166" t="str">
            <v>執務室</v>
          </cell>
          <cell r="M166" t="str">
            <v>顧問</v>
          </cell>
          <cell r="N166" t="str">
            <v>福江　博</v>
          </cell>
        </row>
        <row r="167">
          <cell r="G167" t="str">
            <v>ぬ</v>
          </cell>
          <cell r="H167" t="str">
            <v>沼津GC</v>
          </cell>
          <cell r="I167" t="str">
            <v>静岡県沼津市</v>
          </cell>
          <cell r="J167" t="str">
            <v>151310</v>
          </cell>
          <cell r="K167" t="str">
            <v>物流</v>
          </cell>
          <cell r="L167" t="str">
            <v>駿河支店</v>
          </cell>
          <cell r="M167" t="str">
            <v>支店長</v>
          </cell>
          <cell r="N167" t="str">
            <v>仰木　大二</v>
          </cell>
        </row>
        <row r="168">
          <cell r="G168" t="str">
            <v>は</v>
          </cell>
          <cell r="H168" t="str">
            <v>花の杜GC</v>
          </cell>
          <cell r="I168" t="str">
            <v>宮城県黒川郡</v>
          </cell>
          <cell r="J168" t="str">
            <v>110008</v>
          </cell>
          <cell r="K168" t="str">
            <v>物流</v>
          </cell>
          <cell r="M168" t="str">
            <v>本部長付</v>
          </cell>
          <cell r="N168" t="str">
            <v>鳥丸  研太</v>
          </cell>
        </row>
        <row r="169">
          <cell r="G169" t="str">
            <v>は</v>
          </cell>
          <cell r="H169" t="str">
            <v>浜野GC</v>
          </cell>
          <cell r="I169" t="str">
            <v>千葉県市原市</v>
          </cell>
          <cell r="J169" t="str">
            <v>010001</v>
          </cell>
          <cell r="K169" t="str">
            <v>執務室</v>
          </cell>
          <cell r="M169" t="str">
            <v>社長</v>
          </cell>
          <cell r="N169" t="str">
            <v>中村　公一</v>
          </cell>
        </row>
        <row r="170">
          <cell r="G170" t="str">
            <v>は</v>
          </cell>
          <cell r="H170" t="str">
            <v>浜野GC</v>
          </cell>
          <cell r="I170" t="str">
            <v>千葉県市原市</v>
          </cell>
          <cell r="J170" t="str">
            <v>100007</v>
          </cell>
          <cell r="K170" t="str">
            <v>化学</v>
          </cell>
          <cell r="M170" t="str">
            <v>本部長</v>
          </cell>
          <cell r="N170" t="str">
            <v>檜山健二郎</v>
          </cell>
        </row>
        <row r="171">
          <cell r="G171" t="str">
            <v>は</v>
          </cell>
          <cell r="H171" t="str">
            <v>浜野GC</v>
          </cell>
          <cell r="I171" t="str">
            <v>千葉県市原市</v>
          </cell>
          <cell r="J171" t="str">
            <v>060007</v>
          </cell>
          <cell r="K171" t="str">
            <v>営業総括</v>
          </cell>
          <cell r="M171" t="str">
            <v>本部長</v>
          </cell>
          <cell r="N171" t="str">
            <v>貴志　隆男</v>
          </cell>
        </row>
        <row r="172">
          <cell r="G172" t="str">
            <v>は</v>
          </cell>
          <cell r="H172" t="str">
            <v>浜野GC</v>
          </cell>
          <cell r="I172" t="str">
            <v>千葉県市原市</v>
          </cell>
          <cell r="J172" t="str">
            <v>010003</v>
          </cell>
          <cell r="K172" t="str">
            <v>執務室</v>
          </cell>
          <cell r="M172" t="str">
            <v>社長付</v>
          </cell>
          <cell r="N172" t="str">
            <v>山下　淳</v>
          </cell>
        </row>
        <row r="173">
          <cell r="G173" t="str">
            <v>は</v>
          </cell>
          <cell r="H173" t="str">
            <v>ﾊｳｽﾃﾝﾎﾞｽCC</v>
          </cell>
          <cell r="I173" t="str">
            <v>長崎県西彼杵郡</v>
          </cell>
          <cell r="J173" t="str">
            <v>220000</v>
          </cell>
          <cell r="K173" t="str">
            <v>営業総括</v>
          </cell>
          <cell r="L173" t="str">
            <v>（西日本地区）</v>
          </cell>
          <cell r="M173" t="str">
            <v>副本部長</v>
          </cell>
          <cell r="N173" t="str">
            <v>甲斐　敏洋</v>
          </cell>
          <cell r="P173" t="str">
            <v>未使用</v>
          </cell>
        </row>
        <row r="174">
          <cell r="G174" t="str">
            <v>は</v>
          </cell>
          <cell r="H174" t="str">
            <v>ﾊｳｽﾃﾝﾎﾞｽCC</v>
          </cell>
          <cell r="I174" t="str">
            <v>長崎県西彼杵郡</v>
          </cell>
          <cell r="J174" t="str">
            <v>220000</v>
          </cell>
          <cell r="K174" t="str">
            <v>執務室</v>
          </cell>
          <cell r="M174" t="str">
            <v>社友</v>
          </cell>
          <cell r="N174" t="str">
            <v>買田　浩司</v>
          </cell>
          <cell r="P174" t="str">
            <v>未使用</v>
          </cell>
        </row>
        <row r="175">
          <cell r="G175" t="str">
            <v>ば</v>
          </cell>
          <cell r="H175" t="str">
            <v>ﾊﾞｲﾛﾝﾈﾙｿﾝCC</v>
          </cell>
          <cell r="I175" t="str">
            <v>福島県いわき市</v>
          </cell>
          <cell r="J175" t="str">
            <v>230000</v>
          </cell>
          <cell r="K175" t="str">
            <v>その他</v>
          </cell>
          <cell r="N175" t="str">
            <v>無記名1</v>
          </cell>
          <cell r="P175" t="str">
            <v>無記名</v>
          </cell>
        </row>
        <row r="176">
          <cell r="G176" t="str">
            <v>ば</v>
          </cell>
          <cell r="H176" t="str">
            <v>ﾊﾞｲﾛﾝﾈﾙｿﾝCC</v>
          </cell>
          <cell r="I176" t="str">
            <v>福島県いわき市</v>
          </cell>
          <cell r="J176" t="str">
            <v>230000</v>
          </cell>
          <cell r="K176" t="str">
            <v>その他</v>
          </cell>
          <cell r="N176" t="str">
            <v>無記名2</v>
          </cell>
          <cell r="P176" t="str">
            <v>無記名</v>
          </cell>
        </row>
        <row r="177">
          <cell r="G177" t="str">
            <v>ぱ</v>
          </cell>
          <cell r="H177" t="str">
            <v>ﾊﾟｻｰｼﾞｭ琴海ｱｲﾗﾝﾄﾞGC</v>
          </cell>
          <cell r="I177" t="str">
            <v>長崎県西彼杵郡</v>
          </cell>
          <cell r="J177" t="str">
            <v>010001</v>
          </cell>
          <cell r="K177" t="str">
            <v>執務室</v>
          </cell>
          <cell r="M177" t="str">
            <v>社長</v>
          </cell>
          <cell r="N177" t="str">
            <v>中村　公一</v>
          </cell>
          <cell r="O177" t="str">
            <v>（買田浩司）</v>
          </cell>
        </row>
        <row r="178">
          <cell r="G178" t="str">
            <v>ひ</v>
          </cell>
          <cell r="H178" t="str">
            <v>広島CC</v>
          </cell>
          <cell r="I178" t="str">
            <v>広島県東広島市</v>
          </cell>
          <cell r="J178" t="str">
            <v>170511</v>
          </cell>
          <cell r="K178" t="str">
            <v>ﾌﾟﾗﾝﾄ</v>
          </cell>
          <cell r="L178" t="str">
            <v>重電営業部（広島駐在）</v>
          </cell>
          <cell r="M178" t="str">
            <v>専門部長</v>
          </cell>
          <cell r="N178" t="str">
            <v>調  能成</v>
          </cell>
        </row>
        <row r="179">
          <cell r="G179" t="str">
            <v>ひ</v>
          </cell>
          <cell r="H179" t="str">
            <v>広島CC</v>
          </cell>
          <cell r="I179" t="str">
            <v>広島県東広島市</v>
          </cell>
          <cell r="J179" t="str">
            <v>091310</v>
          </cell>
          <cell r="K179" t="str">
            <v>鉄鋼</v>
          </cell>
          <cell r="L179" t="str">
            <v>呉支店</v>
          </cell>
          <cell r="M179" t="str">
            <v>支店長</v>
          </cell>
          <cell r="N179" t="str">
            <v>三好　正信</v>
          </cell>
        </row>
        <row r="180">
          <cell r="G180" t="str">
            <v>ひ</v>
          </cell>
          <cell r="H180" t="str">
            <v>広島CC</v>
          </cell>
          <cell r="I180" t="str">
            <v>広島県東広島市</v>
          </cell>
          <cell r="J180" t="str">
            <v>151410</v>
          </cell>
          <cell r="K180" t="str">
            <v>物流</v>
          </cell>
          <cell r="L180" t="str">
            <v>広島支店</v>
          </cell>
          <cell r="M180" t="str">
            <v>支店長</v>
          </cell>
          <cell r="N180" t="str">
            <v>重岡  誠司</v>
          </cell>
        </row>
        <row r="181">
          <cell r="G181" t="str">
            <v>ひ</v>
          </cell>
          <cell r="H181" t="str">
            <v>広島西CC</v>
          </cell>
          <cell r="I181" t="str">
            <v>広島県佐伯郡</v>
          </cell>
          <cell r="J181" t="str">
            <v>110111</v>
          </cell>
          <cell r="K181" t="str">
            <v>物流</v>
          </cell>
          <cell r="L181" t="str">
            <v>物流営業部（広島駐在）</v>
          </cell>
          <cell r="M181" t="str">
            <v>専門部長</v>
          </cell>
          <cell r="N181" t="str">
            <v>門　健次郎</v>
          </cell>
        </row>
        <row r="182">
          <cell r="G182" t="str">
            <v>ひ</v>
          </cell>
          <cell r="H182" t="str">
            <v>広島西CC</v>
          </cell>
          <cell r="I182" t="str">
            <v>広島県佐伯郡</v>
          </cell>
          <cell r="J182" t="str">
            <v>060011</v>
          </cell>
          <cell r="K182" t="str">
            <v>営業総括</v>
          </cell>
          <cell r="L182" t="str">
            <v>（広島駐在）</v>
          </cell>
          <cell r="M182" t="str">
            <v>専門部長</v>
          </cell>
          <cell r="N182" t="str">
            <v>谷東　史朗</v>
          </cell>
        </row>
        <row r="183">
          <cell r="G183" t="str">
            <v>ひ</v>
          </cell>
          <cell r="H183" t="str">
            <v>広野GC</v>
          </cell>
          <cell r="I183" t="str">
            <v>兵庫県三木市</v>
          </cell>
          <cell r="J183" t="str">
            <v>010001</v>
          </cell>
          <cell r="K183" t="str">
            <v>執務室</v>
          </cell>
          <cell r="M183" t="str">
            <v>社長</v>
          </cell>
          <cell r="N183" t="str">
            <v>中村　公一</v>
          </cell>
        </row>
        <row r="184">
          <cell r="G184" t="str">
            <v>ひ</v>
          </cell>
          <cell r="H184" t="str">
            <v>広野GC</v>
          </cell>
          <cell r="I184" t="str">
            <v>兵庫県三木市</v>
          </cell>
          <cell r="J184" t="str">
            <v>210000</v>
          </cell>
          <cell r="K184" t="str">
            <v>退職者</v>
          </cell>
          <cell r="N184" t="str">
            <v>疋田　香澄</v>
          </cell>
          <cell r="P184" t="str">
            <v>未使用</v>
          </cell>
        </row>
        <row r="185">
          <cell r="G185" t="str">
            <v>ひ</v>
          </cell>
          <cell r="H185" t="str">
            <v>白鷺GC (姫路白鷺CC)</v>
          </cell>
          <cell r="I185" t="str">
            <v>兵庫県姫路市</v>
          </cell>
          <cell r="J185" t="str">
            <v>010001</v>
          </cell>
          <cell r="K185" t="str">
            <v>執務室</v>
          </cell>
          <cell r="M185" t="str">
            <v>社長</v>
          </cell>
          <cell r="N185" t="str">
            <v>中村　公一</v>
          </cell>
          <cell r="O185" t="str">
            <v>（池田昭彦）</v>
          </cell>
        </row>
        <row r="186">
          <cell r="G186" t="str">
            <v>ふ</v>
          </cell>
          <cell r="H186" t="str">
            <v>藤原GC</v>
          </cell>
          <cell r="I186" t="str">
            <v>三重県員弁郡</v>
          </cell>
          <cell r="J186" t="str">
            <v>010001</v>
          </cell>
          <cell r="K186" t="str">
            <v>執務室</v>
          </cell>
          <cell r="M186" t="str">
            <v>社長</v>
          </cell>
          <cell r="N186" t="str">
            <v>中村　公一</v>
          </cell>
        </row>
        <row r="187">
          <cell r="G187" t="str">
            <v>ふ</v>
          </cell>
          <cell r="H187" t="str">
            <v>藤原GC</v>
          </cell>
          <cell r="I187" t="str">
            <v>三重県員弁郡</v>
          </cell>
          <cell r="J187" t="str">
            <v>220000</v>
          </cell>
          <cell r="K187" t="str">
            <v>化学</v>
          </cell>
          <cell r="L187" t="str">
            <v>化学営業部</v>
          </cell>
          <cell r="M187" t="str">
            <v>部長</v>
          </cell>
          <cell r="N187" t="str">
            <v>本江　道治</v>
          </cell>
          <cell r="P187" t="str">
            <v>未使用</v>
          </cell>
        </row>
        <row r="188">
          <cell r="G188" t="str">
            <v>ふ</v>
          </cell>
          <cell r="H188" t="str">
            <v>藤ｹ谷CC</v>
          </cell>
          <cell r="I188" t="str">
            <v>千葉県東葛飾郡</v>
          </cell>
          <cell r="J188" t="str">
            <v>110007</v>
          </cell>
          <cell r="K188" t="str">
            <v>物流</v>
          </cell>
          <cell r="M188" t="str">
            <v>本部長</v>
          </cell>
          <cell r="N188" t="str">
            <v>榎本　俟雄</v>
          </cell>
        </row>
        <row r="189">
          <cell r="G189" t="str">
            <v>ふ</v>
          </cell>
          <cell r="H189" t="str">
            <v>藤ｹ谷CC</v>
          </cell>
          <cell r="I189" t="str">
            <v>千葉県東葛飾郡</v>
          </cell>
          <cell r="J189" t="str">
            <v>110008</v>
          </cell>
          <cell r="K189" t="str">
            <v>物流</v>
          </cell>
          <cell r="M189" t="str">
            <v>副本部長</v>
          </cell>
          <cell r="N189" t="str">
            <v>杉本  友厚</v>
          </cell>
        </row>
        <row r="190">
          <cell r="G190" t="str">
            <v>ふ</v>
          </cell>
          <cell r="H190" t="str">
            <v>藤ｹ谷CC</v>
          </cell>
          <cell r="I190" t="str">
            <v>千葉県東葛飾郡</v>
          </cell>
          <cell r="J190" t="str">
            <v>010004</v>
          </cell>
          <cell r="K190" t="str">
            <v>執務室</v>
          </cell>
          <cell r="M190" t="str">
            <v>顧問</v>
          </cell>
          <cell r="N190" t="str">
            <v>中村　透</v>
          </cell>
        </row>
        <row r="191">
          <cell r="G191" t="str">
            <v>ふ</v>
          </cell>
          <cell r="H191" t="str">
            <v>富士ﾍﾙｽ&amp;CC</v>
          </cell>
          <cell r="I191" t="str">
            <v>静岡県駿東郡</v>
          </cell>
          <cell r="J191" t="str">
            <v>190101</v>
          </cell>
          <cell r="K191" t="str">
            <v>関連会社</v>
          </cell>
          <cell r="L191" t="str">
            <v>山九商事㈱</v>
          </cell>
          <cell r="M191" t="str">
            <v>社長</v>
          </cell>
          <cell r="N191" t="str">
            <v>加納　省吾</v>
          </cell>
        </row>
        <row r="192">
          <cell r="G192" t="str">
            <v>ふ</v>
          </cell>
          <cell r="H192" t="str">
            <v>富士ﾍﾙｽ&amp;CC</v>
          </cell>
          <cell r="I192" t="str">
            <v>静岡県駿東郡</v>
          </cell>
          <cell r="J192" t="str">
            <v>040008</v>
          </cell>
          <cell r="K192" t="str">
            <v>業務管理</v>
          </cell>
          <cell r="M192" t="str">
            <v>副本部長</v>
          </cell>
          <cell r="N192" t="str">
            <v>平島　幸雄</v>
          </cell>
        </row>
        <row r="193">
          <cell r="G193" t="str">
            <v>ふ</v>
          </cell>
          <cell r="H193" t="str">
            <v>富士国際GC</v>
          </cell>
          <cell r="I193" t="str">
            <v>静岡県駿東郡</v>
          </cell>
          <cell r="J193" t="str">
            <v>130210</v>
          </cell>
          <cell r="K193" t="str">
            <v>物流</v>
          </cell>
          <cell r="L193" t="str">
            <v>国際複合輸送部</v>
          </cell>
          <cell r="M193" t="str">
            <v>部長</v>
          </cell>
          <cell r="N193" t="str">
            <v>松沢  由和</v>
          </cell>
        </row>
        <row r="194">
          <cell r="G194" t="str">
            <v>ふ</v>
          </cell>
          <cell r="H194" t="str">
            <v>福岡ﾌｪｻﾞﾝﾄCC</v>
          </cell>
          <cell r="I194" t="str">
            <v>福岡県田川郡</v>
          </cell>
          <cell r="J194" t="str">
            <v>220000</v>
          </cell>
          <cell r="N194" t="str">
            <v>青木順之助</v>
          </cell>
          <cell r="P194" t="str">
            <v>未使用</v>
          </cell>
        </row>
        <row r="195">
          <cell r="G195" t="str">
            <v>ふ</v>
          </cell>
          <cell r="H195" t="str">
            <v>福岡ﾌｪｻﾞﾝﾄCC</v>
          </cell>
          <cell r="I195" t="str">
            <v>福岡県田川郡</v>
          </cell>
          <cell r="J195" t="str">
            <v>220000</v>
          </cell>
          <cell r="K195" t="str">
            <v>営業総括</v>
          </cell>
          <cell r="L195" t="str">
            <v>（九州駐在）</v>
          </cell>
          <cell r="M195" t="str">
            <v>本部長付</v>
          </cell>
          <cell r="N195" t="str">
            <v>井手　基二</v>
          </cell>
          <cell r="P195" t="str">
            <v>未使用</v>
          </cell>
        </row>
        <row r="196">
          <cell r="G196" t="str">
            <v>べ</v>
          </cell>
          <cell r="H196" t="str">
            <v>別府GCとよおかｺｰｽ</v>
          </cell>
          <cell r="I196" t="str">
            <v>大分県速見郡</v>
          </cell>
          <cell r="J196" t="str">
            <v>230000</v>
          </cell>
          <cell r="K196" t="str">
            <v>その他</v>
          </cell>
          <cell r="L196" t="str">
            <v>（総務部）</v>
          </cell>
          <cell r="N196" t="str">
            <v>無記名1</v>
          </cell>
          <cell r="P196" t="str">
            <v>未使用</v>
          </cell>
        </row>
        <row r="197">
          <cell r="G197" t="str">
            <v>べ</v>
          </cell>
          <cell r="H197" t="str">
            <v>別府GCとよおかｺｰｽ</v>
          </cell>
          <cell r="I197" t="str">
            <v>大分県速見郡</v>
          </cell>
          <cell r="J197" t="str">
            <v>230000</v>
          </cell>
          <cell r="K197" t="str">
            <v>その他</v>
          </cell>
          <cell r="L197" t="str">
            <v>（総務部）</v>
          </cell>
          <cell r="N197" t="str">
            <v>無記名2</v>
          </cell>
          <cell r="P197" t="str">
            <v>未使用</v>
          </cell>
        </row>
        <row r="198">
          <cell r="G198" t="str">
            <v>べ</v>
          </cell>
          <cell r="H198" t="str">
            <v>別府GCとよおかｺｰｽ</v>
          </cell>
          <cell r="I198" t="str">
            <v>大分県速見郡</v>
          </cell>
          <cell r="J198" t="str">
            <v>230000</v>
          </cell>
          <cell r="K198" t="str">
            <v>その他</v>
          </cell>
          <cell r="L198" t="str">
            <v>（総務部）</v>
          </cell>
          <cell r="N198" t="str">
            <v>無記名3</v>
          </cell>
          <cell r="P198" t="str">
            <v>未使用</v>
          </cell>
        </row>
        <row r="199">
          <cell r="G199" t="str">
            <v>べ</v>
          </cell>
          <cell r="H199" t="str">
            <v>別府GCとよおかｺｰｽ</v>
          </cell>
          <cell r="I199" t="str">
            <v>大分県速見郡</v>
          </cell>
          <cell r="J199" t="str">
            <v>230000</v>
          </cell>
          <cell r="K199" t="str">
            <v>その他</v>
          </cell>
          <cell r="L199" t="str">
            <v>（総務部）</v>
          </cell>
          <cell r="N199" t="str">
            <v>無記名4</v>
          </cell>
          <cell r="P199" t="str">
            <v>未使用</v>
          </cell>
        </row>
        <row r="200">
          <cell r="G200" t="str">
            <v>べ</v>
          </cell>
          <cell r="H200" t="str">
            <v>別府GCとよおかｺｰｽ</v>
          </cell>
          <cell r="I200" t="str">
            <v>大分県速見郡</v>
          </cell>
          <cell r="J200" t="str">
            <v>230000</v>
          </cell>
          <cell r="K200" t="str">
            <v>その他</v>
          </cell>
          <cell r="L200" t="str">
            <v>（総務部）</v>
          </cell>
          <cell r="N200" t="str">
            <v>無記名5</v>
          </cell>
          <cell r="P200" t="str">
            <v>未使用</v>
          </cell>
        </row>
        <row r="201">
          <cell r="G201" t="str">
            <v>べ</v>
          </cell>
          <cell r="H201" t="str">
            <v>別府GCとよおかｺｰｽ</v>
          </cell>
          <cell r="I201" t="str">
            <v>大分県速見郡</v>
          </cell>
          <cell r="J201" t="str">
            <v>220000</v>
          </cell>
          <cell r="N201" t="str">
            <v>坂口　満生</v>
          </cell>
          <cell r="P201" t="str">
            <v>未使用</v>
          </cell>
        </row>
        <row r="202">
          <cell r="G202" t="str">
            <v>べ</v>
          </cell>
          <cell r="H202" t="str">
            <v>別府GCとよおかｺｰｽ</v>
          </cell>
          <cell r="I202" t="str">
            <v>大分県速見郡</v>
          </cell>
          <cell r="J202" t="str">
            <v>230000</v>
          </cell>
          <cell r="K202" t="str">
            <v>その他</v>
          </cell>
          <cell r="L202" t="str">
            <v>（総務部）</v>
          </cell>
          <cell r="N202" t="str">
            <v>無記名6</v>
          </cell>
          <cell r="P202" t="str">
            <v>未使用</v>
          </cell>
        </row>
        <row r="203">
          <cell r="G203" t="str">
            <v>べ</v>
          </cell>
          <cell r="H203" t="str">
            <v>別府GCとよおかｺｰｽ</v>
          </cell>
          <cell r="I203" t="str">
            <v>大分県速見郡</v>
          </cell>
          <cell r="J203" t="str">
            <v>230000</v>
          </cell>
          <cell r="K203" t="str">
            <v>その他</v>
          </cell>
          <cell r="L203" t="str">
            <v>（総務部）</v>
          </cell>
          <cell r="N203" t="str">
            <v>無記名7</v>
          </cell>
          <cell r="P203" t="str">
            <v>未使用</v>
          </cell>
        </row>
        <row r="204">
          <cell r="G204" t="str">
            <v>べ</v>
          </cell>
          <cell r="H204" t="str">
            <v>別府GCとよおかｺｰｽ</v>
          </cell>
          <cell r="I204" t="str">
            <v>大分県速見郡</v>
          </cell>
          <cell r="J204" t="str">
            <v>230000</v>
          </cell>
          <cell r="K204" t="str">
            <v>その他</v>
          </cell>
          <cell r="L204" t="str">
            <v>（総務部）</v>
          </cell>
          <cell r="N204" t="str">
            <v>無記名8</v>
          </cell>
          <cell r="P204" t="str">
            <v>未使用</v>
          </cell>
        </row>
        <row r="205">
          <cell r="G205" t="str">
            <v>べ</v>
          </cell>
          <cell r="H205" t="str">
            <v>別府GCとよおかｺｰｽ</v>
          </cell>
          <cell r="I205" t="str">
            <v>大分県速見郡</v>
          </cell>
          <cell r="J205" t="str">
            <v>230000</v>
          </cell>
          <cell r="K205" t="str">
            <v>その他</v>
          </cell>
          <cell r="L205" t="str">
            <v>（総務部）</v>
          </cell>
          <cell r="N205" t="str">
            <v>無記名9</v>
          </cell>
          <cell r="P205" t="str">
            <v>未使用</v>
          </cell>
        </row>
        <row r="206">
          <cell r="G206" t="str">
            <v>ぺ</v>
          </cell>
          <cell r="H206" t="str">
            <v>北京GC</v>
          </cell>
          <cell r="I206" t="str">
            <v>北京市</v>
          </cell>
          <cell r="J206" t="str">
            <v>230000</v>
          </cell>
          <cell r="K206" t="str">
            <v>その他</v>
          </cell>
          <cell r="L206" t="str">
            <v>（北京）</v>
          </cell>
          <cell r="N206" t="str">
            <v>無記名1</v>
          </cell>
        </row>
        <row r="207">
          <cell r="G207" t="str">
            <v>ぺ</v>
          </cell>
          <cell r="H207" t="str">
            <v>北京GC</v>
          </cell>
          <cell r="I207" t="str">
            <v>北京市</v>
          </cell>
          <cell r="J207" t="str">
            <v>160013</v>
          </cell>
          <cell r="K207" t="str">
            <v>国際</v>
          </cell>
          <cell r="L207" t="str">
            <v>国際企画管理部（出向）　北京山九北海物流</v>
          </cell>
          <cell r="M207" t="str">
            <v>（社長）</v>
          </cell>
          <cell r="N207" t="str">
            <v>山下　政博</v>
          </cell>
        </row>
        <row r="208">
          <cell r="G208" t="str">
            <v>ほ</v>
          </cell>
          <cell r="H208" t="str">
            <v>法隆寺CC</v>
          </cell>
          <cell r="I208" t="str">
            <v>奈良県生駒郡</v>
          </cell>
          <cell r="J208" t="str">
            <v>210000</v>
          </cell>
          <cell r="K208" t="str">
            <v>退職者</v>
          </cell>
          <cell r="N208" t="str">
            <v>西島　俊夫</v>
          </cell>
          <cell r="P208" t="str">
            <v>未使用</v>
          </cell>
        </row>
        <row r="209">
          <cell r="G209" t="str">
            <v>ほ</v>
          </cell>
          <cell r="H209" t="str">
            <v>北条CC</v>
          </cell>
          <cell r="I209" t="str">
            <v>愛媛県北条市</v>
          </cell>
          <cell r="J209" t="str">
            <v>151510</v>
          </cell>
          <cell r="K209" t="str">
            <v>物流</v>
          </cell>
          <cell r="L209" t="str">
            <v>愛媛支店</v>
          </cell>
          <cell r="M209" t="str">
            <v>支店長</v>
          </cell>
          <cell r="N209" t="str">
            <v>大西  亮輔</v>
          </cell>
        </row>
        <row r="210">
          <cell r="G210" t="str">
            <v>ほ</v>
          </cell>
          <cell r="H210" t="str">
            <v>本厚木CC</v>
          </cell>
          <cell r="I210" t="str">
            <v>神奈川県厚木市</v>
          </cell>
          <cell r="J210" t="str">
            <v>040008</v>
          </cell>
          <cell r="K210" t="str">
            <v>業務管理</v>
          </cell>
          <cell r="M210" t="str">
            <v>副本部長</v>
          </cell>
          <cell r="N210" t="str">
            <v>平島　幸雄</v>
          </cell>
        </row>
        <row r="211">
          <cell r="G211" t="str">
            <v>ほ</v>
          </cell>
          <cell r="H211" t="str">
            <v>ﾎﾉﾙﾙｲﾝﾀｰﾅｼｮﾅﾙCC</v>
          </cell>
          <cell r="I211" t="str">
            <v>ﾊﾜｲ州ﾎﾉﾙﾙ市</v>
          </cell>
          <cell r="J211" t="str">
            <v>220000</v>
          </cell>
          <cell r="K211" t="str">
            <v>執務室</v>
          </cell>
          <cell r="M211" t="str">
            <v>名誉社友</v>
          </cell>
          <cell r="N211" t="str">
            <v>中村　欣司</v>
          </cell>
          <cell r="P211" t="str">
            <v>未使用</v>
          </cell>
        </row>
        <row r="212">
          <cell r="G212" t="str">
            <v>ま</v>
          </cell>
          <cell r="H212" t="str">
            <v>松尾GC</v>
          </cell>
          <cell r="I212" t="str">
            <v>千葉県山武郡</v>
          </cell>
          <cell r="J212" t="str">
            <v>230000</v>
          </cell>
          <cell r="K212" t="str">
            <v>その他</v>
          </cell>
          <cell r="N212" t="str">
            <v>無記名1</v>
          </cell>
        </row>
        <row r="213">
          <cell r="G213" t="str">
            <v>ま</v>
          </cell>
          <cell r="H213" t="str">
            <v>松尾GC</v>
          </cell>
          <cell r="I213" t="str">
            <v>千葉県山武郡</v>
          </cell>
          <cell r="J213" t="str">
            <v>230000</v>
          </cell>
          <cell r="K213" t="str">
            <v>その他</v>
          </cell>
          <cell r="N213" t="str">
            <v>無記名2</v>
          </cell>
        </row>
        <row r="214">
          <cell r="G214" t="str">
            <v>ま</v>
          </cell>
          <cell r="H214" t="str">
            <v>松尾GC</v>
          </cell>
          <cell r="I214" t="str">
            <v>千葉県山武郡</v>
          </cell>
          <cell r="J214" t="str">
            <v>060008</v>
          </cell>
          <cell r="K214" t="str">
            <v>営業総括</v>
          </cell>
          <cell r="L214" t="str">
            <v>（技術企画開発部）</v>
          </cell>
          <cell r="M214" t="str">
            <v>副本部長</v>
          </cell>
          <cell r="N214" t="str">
            <v>村上 昌三</v>
          </cell>
        </row>
        <row r="215">
          <cell r="G215" t="str">
            <v>ま</v>
          </cell>
          <cell r="H215" t="str">
            <v>松尾GC</v>
          </cell>
          <cell r="I215" t="str">
            <v>千葉県山武郡</v>
          </cell>
          <cell r="J215" t="str">
            <v>230000</v>
          </cell>
          <cell r="K215" t="str">
            <v>その他</v>
          </cell>
          <cell r="N215" t="str">
            <v>無記名3</v>
          </cell>
        </row>
        <row r="216">
          <cell r="G216" t="str">
            <v>ま</v>
          </cell>
          <cell r="H216" t="str">
            <v>松名GC</v>
          </cell>
          <cell r="I216" t="str">
            <v>愛知県西加茂郡</v>
          </cell>
          <cell r="J216" t="str">
            <v>060008</v>
          </cell>
          <cell r="K216" t="str">
            <v>営業総括</v>
          </cell>
          <cell r="L216" t="str">
            <v>（中部地区）</v>
          </cell>
          <cell r="M216" t="str">
            <v>営業総括</v>
          </cell>
          <cell r="N216" t="str">
            <v>林　和也</v>
          </cell>
        </row>
        <row r="217">
          <cell r="G217" t="str">
            <v>ま</v>
          </cell>
          <cell r="H217" t="str">
            <v>真名CC</v>
          </cell>
          <cell r="I217" t="str">
            <v>千葉県茂原市</v>
          </cell>
          <cell r="J217" t="str">
            <v>180710</v>
          </cell>
          <cell r="K217" t="str">
            <v>建設</v>
          </cell>
          <cell r="L217" t="str">
            <v>関東支店</v>
          </cell>
          <cell r="M217" t="str">
            <v>支店長</v>
          </cell>
          <cell r="N217" t="str">
            <v>菊地  義之</v>
          </cell>
        </row>
        <row r="218">
          <cell r="G218" t="str">
            <v>ま</v>
          </cell>
          <cell r="H218" t="str">
            <v>真名CC</v>
          </cell>
          <cell r="I218" t="str">
            <v>千葉県茂原市</v>
          </cell>
          <cell r="J218" t="str">
            <v>100110</v>
          </cell>
          <cell r="K218" t="str">
            <v>化学</v>
          </cell>
          <cell r="L218" t="str">
            <v>化学営業部</v>
          </cell>
          <cell r="M218" t="str">
            <v>部長</v>
          </cell>
          <cell r="N218" t="str">
            <v>本江  道治</v>
          </cell>
        </row>
        <row r="219">
          <cell r="G219" t="str">
            <v>ま</v>
          </cell>
          <cell r="H219" t="str">
            <v>真名CC</v>
          </cell>
          <cell r="I219" t="str">
            <v>千葉県茂原市</v>
          </cell>
          <cell r="J219" t="str">
            <v>190103</v>
          </cell>
          <cell r="K219" t="str">
            <v>関連会社</v>
          </cell>
          <cell r="L219" t="str">
            <v>㈱山九機工ｻｰﾋﾞｽ</v>
          </cell>
          <cell r="M219" t="str">
            <v>常務</v>
          </cell>
          <cell r="N219" t="str">
            <v>馬渡  英機</v>
          </cell>
        </row>
        <row r="220">
          <cell r="G220" t="str">
            <v>ま</v>
          </cell>
          <cell r="H220" t="str">
            <v>真名CC</v>
          </cell>
          <cell r="I220" t="str">
            <v>千葉県茂原市</v>
          </cell>
          <cell r="J220" t="str">
            <v>110008</v>
          </cell>
          <cell r="K220" t="str">
            <v>物流</v>
          </cell>
          <cell r="M220" t="str">
            <v>副本部長</v>
          </cell>
          <cell r="N220" t="str">
            <v>池田  昭彦</v>
          </cell>
        </row>
        <row r="221">
          <cell r="G221" t="str">
            <v>ま</v>
          </cell>
          <cell r="H221" t="str">
            <v>真名CC</v>
          </cell>
          <cell r="I221" t="str">
            <v>千葉県茂原市</v>
          </cell>
          <cell r="J221" t="str">
            <v>130310</v>
          </cell>
          <cell r="K221" t="str">
            <v>物流</v>
          </cell>
          <cell r="L221" t="str">
            <v>航空貨物部</v>
          </cell>
          <cell r="M221" t="str">
            <v>部長</v>
          </cell>
          <cell r="N221" t="str">
            <v>佐藤　耕造</v>
          </cell>
        </row>
        <row r="222">
          <cell r="G222" t="str">
            <v>み</v>
          </cell>
          <cell r="H222" t="str">
            <v>宮崎CC</v>
          </cell>
          <cell r="I222" t="str">
            <v>宮崎県宮崎市</v>
          </cell>
          <cell r="J222" t="str">
            <v>220000</v>
          </cell>
          <cell r="N222" t="str">
            <v>（株主）</v>
          </cell>
          <cell r="P222" t="str">
            <v>未使用</v>
          </cell>
        </row>
        <row r="223">
          <cell r="G223" t="str">
            <v>み</v>
          </cell>
          <cell r="H223" t="str">
            <v>三井の森蓼科GC</v>
          </cell>
          <cell r="I223" t="str">
            <v>長野県茅野市</v>
          </cell>
          <cell r="J223" t="str">
            <v>010001</v>
          </cell>
          <cell r="K223" t="str">
            <v>執務室</v>
          </cell>
          <cell r="M223" t="str">
            <v>社長</v>
          </cell>
          <cell r="N223" t="str">
            <v>中村　公一</v>
          </cell>
        </row>
        <row r="224">
          <cell r="G224" t="str">
            <v>み</v>
          </cell>
          <cell r="H224" t="str">
            <v>三井の森蓼科GC</v>
          </cell>
          <cell r="I224" t="str">
            <v>長野県茅野市</v>
          </cell>
          <cell r="J224" t="str">
            <v>010002</v>
          </cell>
          <cell r="K224" t="str">
            <v>執務室</v>
          </cell>
          <cell r="M224" t="str">
            <v>副社長</v>
          </cell>
          <cell r="N224" t="str">
            <v>児玉  洋二</v>
          </cell>
        </row>
        <row r="225">
          <cell r="G225" t="str">
            <v>み</v>
          </cell>
          <cell r="H225" t="str">
            <v>三井観光苫小牧GC</v>
          </cell>
          <cell r="I225" t="str">
            <v>北海道苫小牧市</v>
          </cell>
          <cell r="J225" t="str">
            <v>100610</v>
          </cell>
          <cell r="K225" t="str">
            <v>化学</v>
          </cell>
          <cell r="L225" t="str">
            <v>苫小牧支店</v>
          </cell>
          <cell r="M225" t="str">
            <v>支店長</v>
          </cell>
          <cell r="N225" t="str">
            <v>中嶋  廣志</v>
          </cell>
        </row>
        <row r="226">
          <cell r="G226" t="str">
            <v>み</v>
          </cell>
          <cell r="H226" t="str">
            <v>美浦GC</v>
          </cell>
          <cell r="I226" t="str">
            <v>茨城県稲敷郡</v>
          </cell>
          <cell r="J226" t="str">
            <v>010001</v>
          </cell>
          <cell r="K226" t="str">
            <v>執務室</v>
          </cell>
          <cell r="M226" t="str">
            <v>社長</v>
          </cell>
          <cell r="N226" t="str">
            <v>中村　公一</v>
          </cell>
          <cell r="O226" t="str">
            <v>（榎本俟雄・甲斐暉史）</v>
          </cell>
        </row>
        <row r="227">
          <cell r="G227" t="str">
            <v>む</v>
          </cell>
          <cell r="H227" t="str">
            <v>紫CC</v>
          </cell>
          <cell r="I227" t="str">
            <v>千葉県野田市</v>
          </cell>
          <cell r="J227" t="str">
            <v>090008</v>
          </cell>
          <cell r="K227" t="str">
            <v>鉄鋼</v>
          </cell>
          <cell r="L227" t="str">
            <v>（鉄鋼営業部）</v>
          </cell>
          <cell r="M227" t="str">
            <v>副本部長</v>
          </cell>
          <cell r="N227" t="str">
            <v>伊東　廣明</v>
          </cell>
        </row>
        <row r="228">
          <cell r="G228" t="str">
            <v>む</v>
          </cell>
          <cell r="H228" t="str">
            <v>紫CC</v>
          </cell>
          <cell r="I228" t="str">
            <v>千葉県野田市</v>
          </cell>
          <cell r="J228" t="str">
            <v>040008</v>
          </cell>
          <cell r="K228" t="str">
            <v>業務管理</v>
          </cell>
          <cell r="M228" t="str">
            <v>副本部長</v>
          </cell>
          <cell r="N228" t="str">
            <v>内藤　新平</v>
          </cell>
        </row>
        <row r="229">
          <cell r="G229" t="str">
            <v>む</v>
          </cell>
          <cell r="H229" t="str">
            <v>紫CC</v>
          </cell>
          <cell r="I229" t="str">
            <v>千葉県野田市</v>
          </cell>
          <cell r="J229" t="str">
            <v>170008</v>
          </cell>
          <cell r="K229" t="str">
            <v>ﾌﾟﾗﾝﾄ</v>
          </cell>
          <cell r="L229" t="str">
            <v>（重電営業部）</v>
          </cell>
          <cell r="M229" t="str">
            <v>副本部長</v>
          </cell>
          <cell r="N229" t="str">
            <v>江尻　重男</v>
          </cell>
        </row>
        <row r="230">
          <cell r="G230" t="str">
            <v>む</v>
          </cell>
          <cell r="H230" t="str">
            <v>紫CC</v>
          </cell>
          <cell r="I230" t="str">
            <v>千葉県野田市</v>
          </cell>
          <cell r="J230" t="str">
            <v>060007</v>
          </cell>
          <cell r="K230" t="str">
            <v>営業総括</v>
          </cell>
          <cell r="M230" t="str">
            <v>本部長</v>
          </cell>
          <cell r="N230" t="str">
            <v>貴志　隆男</v>
          </cell>
        </row>
        <row r="231">
          <cell r="G231" t="str">
            <v>む</v>
          </cell>
          <cell r="H231" t="str">
            <v>紫CC</v>
          </cell>
          <cell r="I231" t="str">
            <v>千葉県野田市</v>
          </cell>
          <cell r="J231" t="str">
            <v>170007</v>
          </cell>
          <cell r="K231" t="str">
            <v>ﾌﾟﾗﾝﾄ</v>
          </cell>
          <cell r="M231" t="str">
            <v>本部長</v>
          </cell>
          <cell r="N231" t="str">
            <v>山下　晋彦</v>
          </cell>
        </row>
        <row r="232">
          <cell r="G232" t="str">
            <v>む</v>
          </cell>
          <cell r="H232" t="str">
            <v>紫CC</v>
          </cell>
          <cell r="I232" t="str">
            <v>千葉県野田市</v>
          </cell>
          <cell r="J232" t="str">
            <v>110008</v>
          </cell>
          <cell r="K232" t="str">
            <v>物流</v>
          </cell>
          <cell r="L232" t="str">
            <v>（物流企画開発部）</v>
          </cell>
          <cell r="M232" t="str">
            <v>副本部長</v>
          </cell>
          <cell r="N232" t="str">
            <v>山本  貴之</v>
          </cell>
        </row>
        <row r="233">
          <cell r="G233" t="str">
            <v>む</v>
          </cell>
          <cell r="H233" t="str">
            <v>武蔵富士CC</v>
          </cell>
          <cell r="I233" t="str">
            <v>埼玉県比企郡</v>
          </cell>
          <cell r="J233" t="str">
            <v>040007</v>
          </cell>
          <cell r="K233" t="str">
            <v>業務管理</v>
          </cell>
          <cell r="M233" t="str">
            <v>本部長</v>
          </cell>
          <cell r="N233" t="str">
            <v>嶺　美知雄</v>
          </cell>
        </row>
        <row r="234">
          <cell r="G234" t="str">
            <v>む</v>
          </cell>
          <cell r="H234" t="str">
            <v>武蔵富士CC</v>
          </cell>
          <cell r="I234" t="str">
            <v>埼玉県比企郡</v>
          </cell>
          <cell r="J234" t="str">
            <v>030008</v>
          </cell>
          <cell r="K234" t="str">
            <v>経営企画</v>
          </cell>
          <cell r="L234" t="str">
            <v>（経営管理部・I・T推進部）</v>
          </cell>
          <cell r="M234" t="str">
            <v>副本部長</v>
          </cell>
          <cell r="N234" t="str">
            <v>三宅  速</v>
          </cell>
        </row>
        <row r="235">
          <cell r="G235" t="str">
            <v>め</v>
          </cell>
          <cell r="H235" t="str">
            <v>名神八日市CC</v>
          </cell>
          <cell r="I235" t="str">
            <v>滋賀県蒲生郡</v>
          </cell>
          <cell r="J235" t="str">
            <v>190113</v>
          </cell>
          <cell r="K235" t="str">
            <v>業務管理</v>
          </cell>
          <cell r="L235" t="str">
            <v>人事部（出向）　㈱ｻﾝｷｭｳ･ﾄﾗﾝｽﾎﾟｰﾄ･東京</v>
          </cell>
          <cell r="M235" t="str">
            <v>（社長）</v>
          </cell>
          <cell r="N235" t="str">
            <v>七島　正治</v>
          </cell>
        </row>
        <row r="236">
          <cell r="G236" t="str">
            <v>も</v>
          </cell>
          <cell r="H236" t="str">
            <v>門司GC</v>
          </cell>
          <cell r="I236" t="str">
            <v>福岡県北九州市</v>
          </cell>
          <cell r="J236" t="str">
            <v>150810</v>
          </cell>
          <cell r="K236" t="str">
            <v>物流</v>
          </cell>
          <cell r="L236" t="str">
            <v>門司支店</v>
          </cell>
          <cell r="M236" t="str">
            <v>支店長</v>
          </cell>
          <cell r="N236" t="str">
            <v>栗原  恒久</v>
          </cell>
        </row>
        <row r="237">
          <cell r="G237" t="str">
            <v>も</v>
          </cell>
          <cell r="H237" t="str">
            <v>門司GC</v>
          </cell>
          <cell r="I237" t="str">
            <v>福岡県北九州市</v>
          </cell>
          <cell r="J237" t="str">
            <v>090008</v>
          </cell>
          <cell r="K237" t="str">
            <v>鉄鋼</v>
          </cell>
          <cell r="L237" t="str">
            <v>（八幡支店）</v>
          </cell>
          <cell r="M237" t="str">
            <v>副本部長</v>
          </cell>
          <cell r="N237" t="str">
            <v>横手　敏夫</v>
          </cell>
        </row>
        <row r="238">
          <cell r="G238" t="str">
            <v>も</v>
          </cell>
          <cell r="H238" t="str">
            <v>門司GC</v>
          </cell>
          <cell r="I238" t="str">
            <v>福岡県北九州市</v>
          </cell>
          <cell r="J238" t="str">
            <v>150610</v>
          </cell>
          <cell r="K238" t="str">
            <v>物流</v>
          </cell>
          <cell r="L238" t="str">
            <v>福岡支店</v>
          </cell>
          <cell r="M238" t="str">
            <v>支店長</v>
          </cell>
          <cell r="N238" t="str">
            <v>山本  誠二</v>
          </cell>
        </row>
        <row r="239">
          <cell r="G239" t="str">
            <v>も</v>
          </cell>
          <cell r="H239" t="str">
            <v>門司GC</v>
          </cell>
          <cell r="I239" t="str">
            <v>福岡県北九州市</v>
          </cell>
          <cell r="J239" t="str">
            <v>170008</v>
          </cell>
          <cell r="K239" t="str">
            <v>ﾌﾟﾗﾝﾄ</v>
          </cell>
          <cell r="L239" t="str">
            <v>（橋梁・産機部）</v>
          </cell>
          <cell r="M239" t="str">
            <v>副本部長</v>
          </cell>
          <cell r="N239" t="str">
            <v>大串　厚夫</v>
          </cell>
        </row>
        <row r="240">
          <cell r="G240" t="str">
            <v>も</v>
          </cell>
          <cell r="H240" t="str">
            <v>門司GC</v>
          </cell>
          <cell r="I240" t="str">
            <v>福岡県北九州市</v>
          </cell>
          <cell r="J240" t="str">
            <v>180110</v>
          </cell>
          <cell r="K240" t="str">
            <v>建設</v>
          </cell>
          <cell r="L240" t="str">
            <v>建設営業部</v>
          </cell>
          <cell r="M240" t="str">
            <v>部長</v>
          </cell>
          <cell r="N240" t="str">
            <v>木下　敬三</v>
          </cell>
        </row>
        <row r="241">
          <cell r="G241" t="str">
            <v>も</v>
          </cell>
          <cell r="H241" t="str">
            <v>門司GC</v>
          </cell>
          <cell r="I241" t="str">
            <v>福岡県北九州市</v>
          </cell>
          <cell r="J241" t="str">
            <v>170007</v>
          </cell>
          <cell r="K241" t="str">
            <v>ﾌﾟﾗﾝﾄ</v>
          </cell>
          <cell r="M241" t="str">
            <v>本部長</v>
          </cell>
          <cell r="N241" t="str">
            <v>山下　晋彦</v>
          </cell>
        </row>
        <row r="242">
          <cell r="G242" t="str">
            <v>も</v>
          </cell>
          <cell r="H242" t="str">
            <v>門司GC</v>
          </cell>
          <cell r="I242" t="str">
            <v>福岡県北九州市</v>
          </cell>
          <cell r="J242" t="str">
            <v>150711</v>
          </cell>
          <cell r="K242" t="str">
            <v>物流</v>
          </cell>
          <cell r="L242" t="str">
            <v>北九州支店</v>
          </cell>
          <cell r="M242" t="str">
            <v>副支店長</v>
          </cell>
          <cell r="N242" t="str">
            <v>古賀  悟</v>
          </cell>
        </row>
        <row r="243">
          <cell r="G243" t="str">
            <v>も</v>
          </cell>
          <cell r="H243" t="str">
            <v>門司GC</v>
          </cell>
          <cell r="I243" t="str">
            <v>福岡県北九州市</v>
          </cell>
          <cell r="J243" t="str">
            <v>190113</v>
          </cell>
          <cell r="K243" t="str">
            <v>業務管理</v>
          </cell>
          <cell r="L243" t="str">
            <v>人事部（出向）　小倉国際流通ｾﾝﾀｰ㈱</v>
          </cell>
          <cell r="M243" t="str">
            <v>（顧問）8/1社長</v>
          </cell>
          <cell r="N243" t="str">
            <v>手嶋　秀晃</v>
          </cell>
        </row>
        <row r="244">
          <cell r="G244" t="str">
            <v>も</v>
          </cell>
          <cell r="H244" t="str">
            <v>門司GC</v>
          </cell>
          <cell r="I244" t="str">
            <v>福岡県北九州市</v>
          </cell>
          <cell r="J244" t="str">
            <v>190101</v>
          </cell>
          <cell r="K244" t="str">
            <v>関連会社</v>
          </cell>
          <cell r="L244" t="str">
            <v>㈱山九機工ｻｰﾋﾞｽ</v>
          </cell>
          <cell r="M244" t="str">
            <v>社長</v>
          </cell>
          <cell r="N244" t="str">
            <v>山本　晃聖</v>
          </cell>
        </row>
        <row r="245">
          <cell r="G245" t="str">
            <v>も</v>
          </cell>
          <cell r="H245" t="str">
            <v>門司GC</v>
          </cell>
          <cell r="I245" t="str">
            <v>福岡県北九州市</v>
          </cell>
          <cell r="J245" t="str">
            <v>180210</v>
          </cell>
          <cell r="K245" t="str">
            <v>建設</v>
          </cell>
          <cell r="L245" t="str">
            <v>建設企画管理部</v>
          </cell>
          <cell r="M245" t="str">
            <v>部長</v>
          </cell>
          <cell r="N245" t="str">
            <v>井澤　修二</v>
          </cell>
        </row>
        <row r="246">
          <cell r="G246" t="str">
            <v>も</v>
          </cell>
          <cell r="H246" t="str">
            <v>門司GC</v>
          </cell>
          <cell r="I246" t="str">
            <v>福岡県北九州市</v>
          </cell>
          <cell r="J246" t="str">
            <v>110710</v>
          </cell>
          <cell r="K246" t="str">
            <v>物流</v>
          </cell>
          <cell r="L246" t="str">
            <v>北九州支店</v>
          </cell>
          <cell r="M246" t="str">
            <v>支店長</v>
          </cell>
          <cell r="N246" t="str">
            <v>大久保典幸</v>
          </cell>
        </row>
        <row r="247">
          <cell r="G247" t="str">
            <v>よ</v>
          </cell>
          <cell r="H247" t="str">
            <v>四日市CC</v>
          </cell>
          <cell r="I247" t="str">
            <v>三重県四日市市</v>
          </cell>
          <cell r="J247" t="str">
            <v>100110</v>
          </cell>
          <cell r="K247" t="str">
            <v>化学</v>
          </cell>
          <cell r="L247" t="str">
            <v>化学営業部</v>
          </cell>
          <cell r="M247" t="str">
            <v>部長</v>
          </cell>
          <cell r="N247" t="str">
            <v>本江　道治</v>
          </cell>
          <cell r="P247" t="str">
            <v>遠隔地</v>
          </cell>
        </row>
        <row r="248">
          <cell r="G248" t="str">
            <v>よ</v>
          </cell>
          <cell r="H248" t="str">
            <v>四日市CC</v>
          </cell>
          <cell r="I248" t="str">
            <v>三重県四日市市</v>
          </cell>
          <cell r="J248" t="str">
            <v>100710</v>
          </cell>
          <cell r="K248" t="str">
            <v>化学</v>
          </cell>
          <cell r="L248" t="str">
            <v>三重支店</v>
          </cell>
          <cell r="M248" t="str">
            <v>支店長</v>
          </cell>
          <cell r="N248" t="str">
            <v>松尾  斉治</v>
          </cell>
        </row>
        <row r="249">
          <cell r="G249" t="str">
            <v>よ</v>
          </cell>
          <cell r="H249" t="str">
            <v>四日市ｾﾝﾄﾗﾙGC</v>
          </cell>
          <cell r="I249" t="str">
            <v>三重県四日市市</v>
          </cell>
          <cell r="J249" t="str">
            <v>090610</v>
          </cell>
          <cell r="K249" t="str">
            <v>鉄鋼</v>
          </cell>
          <cell r="L249" t="str">
            <v>東海支店</v>
          </cell>
          <cell r="M249" t="str">
            <v>支店長</v>
          </cell>
          <cell r="N249" t="str">
            <v>茂木　秀春</v>
          </cell>
        </row>
        <row r="250">
          <cell r="G250" t="str">
            <v>よ</v>
          </cell>
          <cell r="H250" t="str">
            <v>四日市ｾﾝﾄﾗﾙGC</v>
          </cell>
          <cell r="I250" t="str">
            <v>三重県四日市市</v>
          </cell>
          <cell r="J250" t="str">
            <v>190113</v>
          </cell>
          <cell r="K250" t="str">
            <v>業務管理</v>
          </cell>
          <cell r="L250" t="str">
            <v>人事部（出向）　小倉国際流通ｾﾝﾀｰ㈱</v>
          </cell>
          <cell r="M250" t="str">
            <v>（顧問）8/1社長</v>
          </cell>
          <cell r="N250" t="str">
            <v>手嶋　秀晃</v>
          </cell>
          <cell r="P250" t="str">
            <v>遠隔地</v>
          </cell>
        </row>
        <row r="251">
          <cell r="G251" t="str">
            <v>よ</v>
          </cell>
          <cell r="H251" t="str">
            <v>四日市ｾﾝﾄﾗﾙGC</v>
          </cell>
          <cell r="I251" t="str">
            <v>三重県四日市市</v>
          </cell>
          <cell r="J251" t="str">
            <v>150510</v>
          </cell>
          <cell r="K251" t="str">
            <v>物流</v>
          </cell>
          <cell r="L251" t="str">
            <v>名古屋支店</v>
          </cell>
          <cell r="M251" t="str">
            <v>支店長</v>
          </cell>
          <cell r="N251" t="str">
            <v>合志  天茂</v>
          </cell>
        </row>
        <row r="252">
          <cell r="G252" t="str">
            <v>よ</v>
          </cell>
          <cell r="H252" t="str">
            <v>四日市ｾﾝﾄﾗﾙGC</v>
          </cell>
          <cell r="I252" t="str">
            <v>三重県四日市市</v>
          </cell>
          <cell r="J252" t="str">
            <v>220000</v>
          </cell>
          <cell r="N252" t="str">
            <v>未登録</v>
          </cell>
          <cell r="P252" t="str">
            <v>未使用</v>
          </cell>
        </row>
        <row r="253">
          <cell r="G253" t="str">
            <v>よ</v>
          </cell>
          <cell r="H253" t="str">
            <v>四日市ｾﾝﾄﾗﾙGC</v>
          </cell>
          <cell r="I253" t="str">
            <v>三重県四日市市</v>
          </cell>
          <cell r="J253" t="str">
            <v>220000</v>
          </cell>
          <cell r="N253" t="str">
            <v>未登録</v>
          </cell>
          <cell r="P253" t="str">
            <v>未使用</v>
          </cell>
        </row>
        <row r="254">
          <cell r="G254" t="str">
            <v>よ</v>
          </cell>
          <cell r="H254" t="str">
            <v>四日市ｾﾝﾄﾗﾙGC</v>
          </cell>
          <cell r="I254" t="str">
            <v>三重県四日市市</v>
          </cell>
          <cell r="J254" t="str">
            <v>220000</v>
          </cell>
          <cell r="N254" t="str">
            <v>未登録</v>
          </cell>
          <cell r="P254" t="str">
            <v>未使用</v>
          </cell>
        </row>
        <row r="255">
          <cell r="G255" t="str">
            <v>よ</v>
          </cell>
          <cell r="H255" t="str">
            <v>四日市ｾﾝﾄﾗﾙGC</v>
          </cell>
          <cell r="I255" t="str">
            <v>三重県四日市市</v>
          </cell>
          <cell r="J255" t="str">
            <v>220000</v>
          </cell>
          <cell r="N255" t="str">
            <v>未登録</v>
          </cell>
          <cell r="P255" t="str">
            <v>未使用</v>
          </cell>
        </row>
        <row r="256">
          <cell r="G256" t="str">
            <v>よ</v>
          </cell>
          <cell r="H256" t="str">
            <v>四日市ｾﾝﾄﾗﾙGC</v>
          </cell>
          <cell r="I256" t="str">
            <v>三重県四日市市</v>
          </cell>
          <cell r="J256" t="str">
            <v>220000</v>
          </cell>
          <cell r="N256" t="str">
            <v>未登録</v>
          </cell>
          <cell r="P256" t="str">
            <v>未使用</v>
          </cell>
        </row>
        <row r="257">
          <cell r="G257" t="str">
            <v>よ</v>
          </cell>
          <cell r="H257" t="str">
            <v>四日市ｾﾝﾄﾗﾙGC</v>
          </cell>
          <cell r="I257" t="str">
            <v>三重県四日市市</v>
          </cell>
          <cell r="J257" t="str">
            <v>220000</v>
          </cell>
          <cell r="N257" t="str">
            <v>未登録</v>
          </cell>
          <cell r="P257" t="str">
            <v>未使用</v>
          </cell>
        </row>
        <row r="258">
          <cell r="G258" t="str">
            <v>よ</v>
          </cell>
          <cell r="H258" t="str">
            <v>四日市ｾﾝﾄﾗﾙGC</v>
          </cell>
          <cell r="I258" t="str">
            <v>三重県四日市市</v>
          </cell>
          <cell r="J258" t="str">
            <v>220000</v>
          </cell>
          <cell r="N258" t="str">
            <v>未登録</v>
          </cell>
          <cell r="P258" t="str">
            <v>未使用</v>
          </cell>
        </row>
        <row r="259">
          <cell r="G259" t="str">
            <v>り</v>
          </cell>
          <cell r="H259" t="str">
            <v>ﾘﾍﾞﾗﾙﾋﾙｽﾞGC</v>
          </cell>
          <cell r="I259" t="str">
            <v>福島県双葉郡</v>
          </cell>
          <cell r="J259" t="str">
            <v>170613</v>
          </cell>
          <cell r="K259" t="str">
            <v>ﾌﾟﾗﾝﾄ</v>
          </cell>
          <cell r="L259" t="str">
            <v>重量機工部　福島事業所</v>
          </cell>
          <cell r="M259" t="str">
            <v>所長</v>
          </cell>
          <cell r="N259" t="str">
            <v>三原　邦夫</v>
          </cell>
        </row>
        <row r="260">
          <cell r="G260" t="str">
            <v>れ</v>
          </cell>
          <cell r="H260" t="str">
            <v>ﾚｲﾝﾎﾞｰCC</v>
          </cell>
          <cell r="I260" t="str">
            <v>神奈川県足柄上郡</v>
          </cell>
          <cell r="J260" t="str">
            <v>020110</v>
          </cell>
          <cell r="K260" t="str">
            <v>―</v>
          </cell>
          <cell r="L260" t="str">
            <v>秘書部</v>
          </cell>
          <cell r="M260" t="str">
            <v>部長</v>
          </cell>
          <cell r="N260" t="str">
            <v>二宮  五郎</v>
          </cell>
        </row>
        <row r="261">
          <cell r="G261" t="str">
            <v>れ</v>
          </cell>
          <cell r="H261" t="str">
            <v>ﾚｲﾝﾎﾞｰCC</v>
          </cell>
          <cell r="I261" t="str">
            <v>神奈川県足柄上郡</v>
          </cell>
          <cell r="J261" t="str">
            <v>040008</v>
          </cell>
          <cell r="K261" t="str">
            <v>業務管理</v>
          </cell>
          <cell r="M261" t="str">
            <v>副本部長</v>
          </cell>
          <cell r="N261" t="str">
            <v>石井　史郎</v>
          </cell>
        </row>
        <row r="262">
          <cell r="G262" t="str">
            <v>わ</v>
          </cell>
          <cell r="H262" t="str">
            <v>若松GC</v>
          </cell>
          <cell r="I262" t="str">
            <v>福岡県北九州市</v>
          </cell>
          <cell r="J262" t="str">
            <v>150910</v>
          </cell>
          <cell r="K262" t="str">
            <v>物流</v>
          </cell>
          <cell r="L262" t="str">
            <v>若松支店</v>
          </cell>
          <cell r="M262" t="str">
            <v>支店長</v>
          </cell>
          <cell r="N262" t="str">
            <v>川崎  一司</v>
          </cell>
        </row>
        <row r="263">
          <cell r="G263" t="str">
            <v>わ</v>
          </cell>
          <cell r="H263" t="str">
            <v>若松GC</v>
          </cell>
          <cell r="I263" t="str">
            <v>福岡県北九州市</v>
          </cell>
          <cell r="J263" t="str">
            <v>091511</v>
          </cell>
          <cell r="K263" t="str">
            <v>鉄鋼</v>
          </cell>
          <cell r="L263" t="str">
            <v>八幡支店</v>
          </cell>
          <cell r="M263" t="str">
            <v>副支店長</v>
          </cell>
          <cell r="N263" t="str">
            <v>是永　展宏</v>
          </cell>
        </row>
        <row r="264">
          <cell r="G264" t="str">
            <v>わ</v>
          </cell>
          <cell r="H264" t="str">
            <v>若松GC</v>
          </cell>
          <cell r="I264" t="str">
            <v>福岡県北九州市</v>
          </cell>
          <cell r="J264" t="str">
            <v>170008</v>
          </cell>
          <cell r="K264" t="str">
            <v>ﾌﾟﾗﾝﾄ</v>
          </cell>
          <cell r="M264" t="str">
            <v>副本部長</v>
          </cell>
          <cell r="N264" t="str">
            <v>黒岩  勉</v>
          </cell>
        </row>
        <row r="265">
          <cell r="G265" t="str">
            <v>わ</v>
          </cell>
          <cell r="H265" t="str">
            <v>若松GC</v>
          </cell>
          <cell r="I265" t="str">
            <v>福岡県北九州市</v>
          </cell>
          <cell r="J265" t="str">
            <v>170110</v>
          </cell>
          <cell r="K265" t="str">
            <v>ﾌﾟﾗﾝﾄ</v>
          </cell>
          <cell r="L265" t="str">
            <v>ﾌﾟﾗﾝﾄ営業部</v>
          </cell>
          <cell r="M265" t="str">
            <v>部長</v>
          </cell>
          <cell r="N265" t="str">
            <v>馬場　兼熙</v>
          </cell>
        </row>
        <row r="266">
          <cell r="G266" t="str">
            <v>わ</v>
          </cell>
          <cell r="H266" t="str">
            <v>若松GC</v>
          </cell>
          <cell r="I266" t="str">
            <v>福岡県北九州市</v>
          </cell>
          <cell r="J266" t="str">
            <v>190101</v>
          </cell>
          <cell r="K266" t="str">
            <v>関連会社</v>
          </cell>
          <cell r="L266" t="str">
            <v>㈱友進製作所</v>
          </cell>
          <cell r="M266" t="str">
            <v>社長</v>
          </cell>
          <cell r="N266" t="str">
            <v>坂田  親則</v>
          </cell>
        </row>
        <row r="267">
          <cell r="G267" t="str">
            <v>わ</v>
          </cell>
          <cell r="H267" t="str">
            <v>若松GC</v>
          </cell>
          <cell r="I267" t="str">
            <v>福岡県北九州市</v>
          </cell>
          <cell r="J267" t="str">
            <v>180008</v>
          </cell>
          <cell r="K267" t="str">
            <v>建設</v>
          </cell>
          <cell r="L267" t="str">
            <v>（機材部）</v>
          </cell>
          <cell r="M267" t="str">
            <v>副本部長</v>
          </cell>
          <cell r="N267" t="str">
            <v>中村　匡晃</v>
          </cell>
        </row>
        <row r="268">
          <cell r="G268" t="str">
            <v>わ</v>
          </cell>
          <cell r="H268" t="str">
            <v>若松GC</v>
          </cell>
          <cell r="I268" t="str">
            <v>福岡県北九州市</v>
          </cell>
          <cell r="J268" t="str">
            <v>170710</v>
          </cell>
          <cell r="K268" t="str">
            <v>ﾌﾟﾗﾝﾄ</v>
          </cell>
          <cell r="L268" t="str">
            <v>ﾌﾟﾗﾝﾄ工事部</v>
          </cell>
          <cell r="M268" t="str">
            <v>部長</v>
          </cell>
          <cell r="N268" t="str">
            <v>高畑　義明</v>
          </cell>
        </row>
        <row r="269">
          <cell r="G269" t="str">
            <v>わ</v>
          </cell>
          <cell r="H269" t="str">
            <v>若松GC</v>
          </cell>
          <cell r="I269" t="str">
            <v>福岡県北九州市</v>
          </cell>
          <cell r="J269" t="str">
            <v>091511</v>
          </cell>
          <cell r="K269" t="str">
            <v>鉄鋼</v>
          </cell>
          <cell r="L269" t="str">
            <v>八幡支店</v>
          </cell>
          <cell r="M269" t="str">
            <v>副支店長</v>
          </cell>
          <cell r="N269" t="str">
            <v>早川　陽一</v>
          </cell>
        </row>
        <row r="270">
          <cell r="G270" t="str">
            <v>わ</v>
          </cell>
          <cell r="H270" t="str">
            <v>和木GC</v>
          </cell>
          <cell r="I270" t="str">
            <v>山口県玖珂郡</v>
          </cell>
          <cell r="J270" t="str">
            <v>101110</v>
          </cell>
          <cell r="K270" t="str">
            <v>化学</v>
          </cell>
          <cell r="L270" t="str">
            <v>岩国支店</v>
          </cell>
          <cell r="M270" t="str">
            <v>支店長</v>
          </cell>
          <cell r="N270" t="str">
            <v>前田　卓志</v>
          </cell>
        </row>
        <row r="271">
          <cell r="G271" t="str">
            <v>わ</v>
          </cell>
          <cell r="H271" t="str">
            <v>和木GC</v>
          </cell>
          <cell r="I271" t="str">
            <v>山口県玖珂郡</v>
          </cell>
          <cell r="J271" t="str">
            <v>220000</v>
          </cell>
          <cell r="K271" t="str">
            <v>化学</v>
          </cell>
          <cell r="L271" t="str">
            <v>泉北支店</v>
          </cell>
          <cell r="M271" t="str">
            <v>支店長</v>
          </cell>
          <cell r="N271" t="str">
            <v>櫻井　健博</v>
          </cell>
          <cell r="P271" t="str">
            <v>未使用</v>
          </cell>
        </row>
        <row r="272">
          <cell r="G272" t="str">
            <v>わ</v>
          </cell>
          <cell r="H272" t="str">
            <v>和木GC</v>
          </cell>
          <cell r="I272" t="str">
            <v>山口県玖珂郡</v>
          </cell>
          <cell r="J272" t="str">
            <v>101211</v>
          </cell>
          <cell r="K272" t="str">
            <v>化学</v>
          </cell>
          <cell r="L272" t="str">
            <v>周南支店</v>
          </cell>
          <cell r="M272" t="str">
            <v>副支店長</v>
          </cell>
          <cell r="N272" t="str">
            <v>光田　則彦</v>
          </cell>
        </row>
        <row r="273">
          <cell r="G273" t="str">
            <v>わ</v>
          </cell>
          <cell r="H273" t="str">
            <v>和木GC</v>
          </cell>
          <cell r="I273" t="str">
            <v>山口県玖珂郡</v>
          </cell>
          <cell r="J273" t="str">
            <v>220000</v>
          </cell>
          <cell r="N273" t="str">
            <v>未登録</v>
          </cell>
          <cell r="P273" t="str">
            <v>未使用</v>
          </cell>
        </row>
        <row r="274">
          <cell r="G274" t="str">
            <v>わ</v>
          </cell>
          <cell r="H274" t="str">
            <v>鷲羽GC</v>
          </cell>
          <cell r="I274" t="str">
            <v>岡山県倉敷市</v>
          </cell>
          <cell r="J274" t="str">
            <v>091010</v>
          </cell>
          <cell r="K274" t="str">
            <v>鉄鋼</v>
          </cell>
          <cell r="L274" t="str">
            <v>福山支店（三原支店）</v>
          </cell>
          <cell r="M274" t="str">
            <v>支店長</v>
          </cell>
          <cell r="N274" t="str">
            <v>原  敏明</v>
          </cell>
        </row>
        <row r="275">
          <cell r="G275" t="str">
            <v>わ</v>
          </cell>
          <cell r="H275" t="str">
            <v>鷲羽GC</v>
          </cell>
          <cell r="I275" t="str">
            <v>岡山県倉敷市</v>
          </cell>
          <cell r="J275" t="str">
            <v>091110</v>
          </cell>
          <cell r="K275" t="str">
            <v>鉄鋼</v>
          </cell>
          <cell r="L275" t="str">
            <v>水島鉄鋼支店</v>
          </cell>
          <cell r="M275" t="str">
            <v>支店長</v>
          </cell>
          <cell r="N275" t="str">
            <v>真孫  和己</v>
          </cell>
        </row>
        <row r="276">
          <cell r="G276" t="str">
            <v>わ</v>
          </cell>
          <cell r="H276" t="str">
            <v>鷲羽GC</v>
          </cell>
          <cell r="I276" t="str">
            <v>岡山県倉敷市</v>
          </cell>
          <cell r="J276" t="str">
            <v>220000</v>
          </cell>
          <cell r="K276" t="str">
            <v>国際</v>
          </cell>
          <cell r="L276" t="str">
            <v>国際企画管理部（出向）　山九ﾀｲ㈱</v>
          </cell>
          <cell r="M276" t="str">
            <v>（社長）</v>
          </cell>
          <cell r="N276" t="str">
            <v>小林　崇</v>
          </cell>
          <cell r="P276" t="str">
            <v>未使用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FC82D-7D17-428A-B775-BDF670C5D3AD}">
  <sheetPr>
    <tabColor theme="5"/>
  </sheetPr>
  <dimension ref="A1:Y38"/>
  <sheetViews>
    <sheetView showGridLines="0" tabSelected="1" view="pageBreakPreview" zoomScaleNormal="100" zoomScaleSheetLayoutView="100" workbookViewId="0">
      <selection activeCell="N22" sqref="N22"/>
    </sheetView>
  </sheetViews>
  <sheetFormatPr defaultRowHeight="18.75" x14ac:dyDescent="0.4"/>
  <cols>
    <col min="1" max="1" width="19.125" style="1" bestFit="1" customWidth="1"/>
    <col min="2" max="2" width="11.875" customWidth="1"/>
    <col min="8" max="8" width="9.875" bestFit="1" customWidth="1"/>
    <col min="16" max="16" width="9" style="50"/>
  </cols>
  <sheetData>
    <row r="1" spans="1:25" x14ac:dyDescent="0.4"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25" s="1" customFormat="1" x14ac:dyDescent="0.4">
      <c r="C2" s="5">
        <v>2012</v>
      </c>
      <c r="D2" s="6">
        <v>2013</v>
      </c>
      <c r="E2" s="6">
        <v>2014</v>
      </c>
      <c r="F2" s="6">
        <v>2015</v>
      </c>
      <c r="G2" s="6">
        <v>2016</v>
      </c>
      <c r="H2" s="6">
        <v>2017</v>
      </c>
      <c r="I2" s="6">
        <v>2018</v>
      </c>
      <c r="J2" s="6">
        <v>2019</v>
      </c>
      <c r="K2" s="6">
        <v>2020</v>
      </c>
      <c r="L2" s="6">
        <v>2021</v>
      </c>
      <c r="M2" s="6">
        <v>2022</v>
      </c>
      <c r="N2" s="6">
        <v>2023</v>
      </c>
      <c r="O2" s="6">
        <v>2024</v>
      </c>
      <c r="P2" s="7">
        <v>2025</v>
      </c>
    </row>
    <row r="3" spans="1:25" s="14" customFormat="1" x14ac:dyDescent="0.4">
      <c r="A3" s="8" t="s">
        <v>1</v>
      </c>
      <c r="B3" s="9"/>
      <c r="C3" s="10">
        <v>46</v>
      </c>
      <c r="D3" s="11">
        <v>52</v>
      </c>
      <c r="E3" s="11">
        <v>54</v>
      </c>
      <c r="F3" s="11">
        <v>57</v>
      </c>
      <c r="G3" s="11">
        <v>56</v>
      </c>
      <c r="H3" s="11">
        <v>57</v>
      </c>
      <c r="I3" s="11">
        <v>56</v>
      </c>
      <c r="J3" s="11">
        <v>57</v>
      </c>
      <c r="K3" s="11">
        <v>56</v>
      </c>
      <c r="L3" s="11">
        <v>56</v>
      </c>
      <c r="M3" s="11">
        <v>56</v>
      </c>
      <c r="N3" s="11">
        <v>56</v>
      </c>
      <c r="O3" s="11">
        <v>57</v>
      </c>
      <c r="P3" s="12">
        <v>60</v>
      </c>
      <c r="Q3" s="13"/>
      <c r="R3"/>
      <c r="S3"/>
      <c r="T3"/>
      <c r="U3"/>
      <c r="V3"/>
      <c r="W3"/>
      <c r="X3"/>
      <c r="Y3"/>
    </row>
    <row r="4" spans="1:25" x14ac:dyDescent="0.4">
      <c r="A4" s="15" t="s">
        <v>2</v>
      </c>
      <c r="B4" s="16"/>
      <c r="C4" s="17">
        <v>3</v>
      </c>
      <c r="D4" s="18">
        <v>3</v>
      </c>
      <c r="E4" s="18">
        <v>3</v>
      </c>
      <c r="F4" s="18">
        <v>2</v>
      </c>
      <c r="G4" s="18">
        <v>2</v>
      </c>
      <c r="H4" s="18">
        <v>2</v>
      </c>
      <c r="I4" s="18">
        <v>2</v>
      </c>
      <c r="J4" s="18">
        <v>1</v>
      </c>
      <c r="K4" s="18">
        <v>1</v>
      </c>
      <c r="L4" s="18">
        <v>1</v>
      </c>
      <c r="M4" s="18">
        <v>1</v>
      </c>
      <c r="N4" s="18">
        <v>1</v>
      </c>
      <c r="O4" s="18">
        <v>1</v>
      </c>
      <c r="P4" s="19">
        <v>1</v>
      </c>
    </row>
    <row r="5" spans="1:25" x14ac:dyDescent="0.4">
      <c r="A5" s="8" t="s">
        <v>3</v>
      </c>
      <c r="B5" s="9"/>
      <c r="C5" s="20">
        <v>401658</v>
      </c>
      <c r="D5" s="21">
        <v>434445</v>
      </c>
      <c r="E5" s="21">
        <v>481291</v>
      </c>
      <c r="F5" s="21">
        <v>489441</v>
      </c>
      <c r="G5" s="21">
        <v>510027</v>
      </c>
      <c r="H5" s="21">
        <v>531956</v>
      </c>
      <c r="I5" s="21">
        <v>572516</v>
      </c>
      <c r="J5" s="21">
        <v>569461</v>
      </c>
      <c r="K5" s="21">
        <v>533870</v>
      </c>
      <c r="L5" s="21">
        <v>553831</v>
      </c>
      <c r="M5" s="21">
        <v>579226</v>
      </c>
      <c r="N5" s="21">
        <v>563547</v>
      </c>
      <c r="O5" s="21">
        <v>606791</v>
      </c>
      <c r="P5" s="22">
        <v>631573</v>
      </c>
    </row>
    <row r="6" spans="1:25" x14ac:dyDescent="0.4">
      <c r="A6" s="15" t="s">
        <v>4</v>
      </c>
      <c r="B6" s="23"/>
      <c r="C6" s="20">
        <v>30477</v>
      </c>
      <c r="D6" s="21">
        <v>31775</v>
      </c>
      <c r="E6" s="21">
        <v>38266</v>
      </c>
      <c r="F6" s="21">
        <v>42989</v>
      </c>
      <c r="G6" s="21">
        <v>46463</v>
      </c>
      <c r="H6" s="21">
        <v>51766</v>
      </c>
      <c r="I6" s="21">
        <v>60136</v>
      </c>
      <c r="J6" s="21">
        <v>61289</v>
      </c>
      <c r="K6" s="21">
        <v>54750</v>
      </c>
      <c r="L6" s="21">
        <v>58120</v>
      </c>
      <c r="M6" s="21">
        <v>63711</v>
      </c>
      <c r="N6" s="21">
        <v>61993</v>
      </c>
      <c r="O6" s="21">
        <v>73654</v>
      </c>
      <c r="P6" s="22">
        <v>76368</v>
      </c>
    </row>
    <row r="7" spans="1:25" x14ac:dyDescent="0.4">
      <c r="A7" s="8" t="s">
        <v>5</v>
      </c>
      <c r="B7" s="9"/>
      <c r="C7" s="20">
        <v>17831</v>
      </c>
      <c r="D7" s="21">
        <v>16568</v>
      </c>
      <c r="E7" s="21">
        <v>21253</v>
      </c>
      <c r="F7" s="21">
        <v>24317</v>
      </c>
      <c r="G7" s="21">
        <v>27086</v>
      </c>
      <c r="H7" s="21">
        <v>31581</v>
      </c>
      <c r="I7" s="21">
        <v>39247</v>
      </c>
      <c r="J7" s="21">
        <v>40374</v>
      </c>
      <c r="K7" s="21">
        <v>33928</v>
      </c>
      <c r="L7" s="21">
        <v>34465</v>
      </c>
      <c r="M7" s="21">
        <v>38169</v>
      </c>
      <c r="N7" s="21">
        <v>35216</v>
      </c>
      <c r="O7" s="21">
        <v>43945</v>
      </c>
      <c r="P7" s="22">
        <v>43240</v>
      </c>
    </row>
    <row r="8" spans="1:25" x14ac:dyDescent="0.4">
      <c r="A8" s="15" t="s">
        <v>6</v>
      </c>
      <c r="B8" s="23"/>
      <c r="C8" s="24">
        <v>4.3999999999999997E-2</v>
      </c>
      <c r="D8" s="25">
        <v>3.7999999999999999E-2</v>
      </c>
      <c r="E8" s="25">
        <v>4.3999999999999997E-2</v>
      </c>
      <c r="F8" s="25">
        <v>0.05</v>
      </c>
      <c r="G8" s="25">
        <v>5.2999999999999999E-2</v>
      </c>
      <c r="H8" s="25">
        <v>5.8999999999999997E-2</v>
      </c>
      <c r="I8" s="25">
        <v>6.9000000000000006E-2</v>
      </c>
      <c r="J8" s="25">
        <v>7.0899385702005435E-2</v>
      </c>
      <c r="K8" s="25">
        <v>6.3552834835513008E-2</v>
      </c>
      <c r="L8" s="25">
        <v>6.2231182375626894E-2</v>
      </c>
      <c r="M8" s="25">
        <v>6.5897903968489088E-2</v>
      </c>
      <c r="N8" s="25">
        <v>6.2491040170141246E-2</v>
      </c>
      <c r="O8" s="25">
        <v>7.2422809391900864E-2</v>
      </c>
      <c r="P8" s="26">
        <v>6.8464375947698261E-2</v>
      </c>
    </row>
    <row r="9" spans="1:25" x14ac:dyDescent="0.4">
      <c r="A9" s="27" t="s">
        <v>7</v>
      </c>
      <c r="B9" s="16"/>
      <c r="C9" s="20">
        <v>17951</v>
      </c>
      <c r="D9" s="21">
        <v>15094</v>
      </c>
      <c r="E9" s="21">
        <v>21459</v>
      </c>
      <c r="F9" s="21">
        <v>20706</v>
      </c>
      <c r="G9" s="21">
        <v>28066</v>
      </c>
      <c r="H9" s="21">
        <v>31125</v>
      </c>
      <c r="I9" s="21">
        <v>39184</v>
      </c>
      <c r="J9" s="21">
        <v>40119</v>
      </c>
      <c r="K9" s="21">
        <v>34997</v>
      </c>
      <c r="L9" s="21">
        <v>35432</v>
      </c>
      <c r="M9" s="21">
        <v>39631</v>
      </c>
      <c r="N9" s="21">
        <v>36631</v>
      </c>
      <c r="O9" s="21">
        <v>44679</v>
      </c>
      <c r="P9" s="22">
        <v>43385</v>
      </c>
    </row>
    <row r="10" spans="1:25" x14ac:dyDescent="0.4">
      <c r="A10" s="8" t="s">
        <v>8</v>
      </c>
      <c r="B10" s="9"/>
      <c r="C10" s="20">
        <v>9717</v>
      </c>
      <c r="D10" s="21">
        <v>9153</v>
      </c>
      <c r="E10" s="21">
        <v>11750</v>
      </c>
      <c r="F10" s="21">
        <v>12911</v>
      </c>
      <c r="G10" s="21">
        <v>18208</v>
      </c>
      <c r="H10" s="21">
        <v>19402</v>
      </c>
      <c r="I10" s="21">
        <v>27470</v>
      </c>
      <c r="J10" s="21">
        <v>25619</v>
      </c>
      <c r="K10" s="21">
        <v>23540</v>
      </c>
      <c r="L10" s="21">
        <v>22636</v>
      </c>
      <c r="M10" s="21">
        <v>24959</v>
      </c>
      <c r="N10" s="21">
        <v>24379</v>
      </c>
      <c r="O10" s="21">
        <v>30747</v>
      </c>
      <c r="P10" s="22">
        <v>31505</v>
      </c>
    </row>
    <row r="11" spans="1:25" x14ac:dyDescent="0.4">
      <c r="A11" s="8" t="s">
        <v>9</v>
      </c>
      <c r="B11" s="9"/>
      <c r="C11" s="20">
        <v>311998</v>
      </c>
      <c r="D11" s="21">
        <v>343421</v>
      </c>
      <c r="E11" s="21">
        <v>375184</v>
      </c>
      <c r="F11" s="21">
        <v>371243</v>
      </c>
      <c r="G11" s="21">
        <v>383448</v>
      </c>
      <c r="H11" s="21">
        <v>402028</v>
      </c>
      <c r="I11" s="21">
        <v>409513</v>
      </c>
      <c r="J11" s="21">
        <v>434052</v>
      </c>
      <c r="K11" s="21">
        <v>456830</v>
      </c>
      <c r="L11" s="21">
        <v>462467</v>
      </c>
      <c r="M11" s="21">
        <v>481661</v>
      </c>
      <c r="N11" s="21">
        <v>505045</v>
      </c>
      <c r="O11" s="21">
        <v>545189</v>
      </c>
      <c r="P11" s="22">
        <v>560169</v>
      </c>
    </row>
    <row r="12" spans="1:25" x14ac:dyDescent="0.4">
      <c r="A12" s="8" t="s">
        <v>10</v>
      </c>
      <c r="B12" s="9"/>
      <c r="C12" s="20">
        <v>118795</v>
      </c>
      <c r="D12" s="21">
        <v>130122</v>
      </c>
      <c r="E12" s="21">
        <v>142282</v>
      </c>
      <c r="F12" s="21">
        <v>144543</v>
      </c>
      <c r="G12" s="21">
        <v>159736</v>
      </c>
      <c r="H12" s="21">
        <v>178862</v>
      </c>
      <c r="I12" s="21">
        <v>196190</v>
      </c>
      <c r="J12" s="21">
        <v>211367</v>
      </c>
      <c r="K12" s="21">
        <v>234923</v>
      </c>
      <c r="L12" s="21">
        <v>245954</v>
      </c>
      <c r="M12" s="21">
        <v>269284</v>
      </c>
      <c r="N12" s="21">
        <v>282047</v>
      </c>
      <c r="O12" s="21">
        <v>293211</v>
      </c>
      <c r="P12" s="22">
        <v>303169</v>
      </c>
    </row>
    <row r="13" spans="1:25" x14ac:dyDescent="0.4">
      <c r="A13" s="8" t="s">
        <v>11</v>
      </c>
      <c r="B13" s="9"/>
      <c r="C13" s="20">
        <v>65450</v>
      </c>
      <c r="D13" s="21">
        <v>77838</v>
      </c>
      <c r="E13" s="21">
        <v>69417</v>
      </c>
      <c r="F13" s="21">
        <v>76050</v>
      </c>
      <c r="G13" s="21">
        <v>62506</v>
      </c>
      <c r="H13" s="21">
        <v>60331</v>
      </c>
      <c r="I13" s="21">
        <v>39992</v>
      </c>
      <c r="J13" s="21">
        <v>41902</v>
      </c>
      <c r="K13" s="21">
        <v>47068</v>
      </c>
      <c r="L13" s="21">
        <v>45686</v>
      </c>
      <c r="M13" s="21">
        <v>49226</v>
      </c>
      <c r="N13" s="21">
        <v>72596</v>
      </c>
      <c r="O13" s="21">
        <v>81230</v>
      </c>
      <c r="P13" s="22">
        <v>92015</v>
      </c>
    </row>
    <row r="14" spans="1:25" x14ac:dyDescent="0.4">
      <c r="A14" s="8" t="s">
        <v>12</v>
      </c>
      <c r="B14" s="9"/>
      <c r="C14" s="20">
        <v>20653</v>
      </c>
      <c r="D14" s="21">
        <v>19550</v>
      </c>
      <c r="E14" s="21">
        <v>43611</v>
      </c>
      <c r="F14" s="21">
        <v>7078</v>
      </c>
      <c r="G14" s="21">
        <v>37990</v>
      </c>
      <c r="H14" s="21">
        <v>22759</v>
      </c>
      <c r="I14" s="21">
        <v>49587</v>
      </c>
      <c r="J14" s="21">
        <v>22317</v>
      </c>
      <c r="K14" s="21">
        <v>25043</v>
      </c>
      <c r="L14" s="21">
        <v>43692</v>
      </c>
      <c r="M14" s="21">
        <v>33277</v>
      </c>
      <c r="N14" s="21">
        <v>21731</v>
      </c>
      <c r="O14" s="21">
        <v>43532</v>
      </c>
      <c r="P14" s="22">
        <v>51993</v>
      </c>
    </row>
    <row r="15" spans="1:25" x14ac:dyDescent="0.4">
      <c r="A15" s="8" t="s">
        <v>13</v>
      </c>
      <c r="B15" s="9"/>
      <c r="C15" s="28">
        <v>-13486</v>
      </c>
      <c r="D15" s="29">
        <v>-19069</v>
      </c>
      <c r="E15" s="29">
        <v>-18139</v>
      </c>
      <c r="F15" s="29">
        <v>-22805</v>
      </c>
      <c r="G15" s="29">
        <v>-10750</v>
      </c>
      <c r="H15" s="29">
        <v>-10735</v>
      </c>
      <c r="I15" s="29">
        <v>-9812</v>
      </c>
      <c r="J15" s="29">
        <v>-12772</v>
      </c>
      <c r="K15" s="29">
        <v>-15296</v>
      </c>
      <c r="L15" s="29">
        <v>-14938</v>
      </c>
      <c r="M15" s="29">
        <v>-16533</v>
      </c>
      <c r="N15" s="29">
        <v>-18434</v>
      </c>
      <c r="O15" s="29">
        <v>-26472</v>
      </c>
      <c r="P15" s="30">
        <v>-19188</v>
      </c>
    </row>
    <row r="16" spans="1:25" x14ac:dyDescent="0.4">
      <c r="A16" s="8" t="s">
        <v>14</v>
      </c>
      <c r="B16" s="9"/>
      <c r="C16" s="28">
        <v>-6644</v>
      </c>
      <c r="D16" s="29">
        <v>1143</v>
      </c>
      <c r="E16" s="29">
        <v>-15604</v>
      </c>
      <c r="F16" s="29">
        <v>-830</v>
      </c>
      <c r="G16" s="29">
        <v>-22472</v>
      </c>
      <c r="H16" s="29">
        <v>-10212</v>
      </c>
      <c r="I16" s="29">
        <v>-31757</v>
      </c>
      <c r="J16" s="29">
        <v>-10721</v>
      </c>
      <c r="K16" s="29">
        <v>-7113</v>
      </c>
      <c r="L16" s="29">
        <v>-24491</v>
      </c>
      <c r="M16" s="29">
        <v>-11106</v>
      </c>
      <c r="N16" s="29">
        <v>-9142</v>
      </c>
      <c r="O16" s="29">
        <v>-25313</v>
      </c>
      <c r="P16" s="30">
        <v>-32383</v>
      </c>
    </row>
    <row r="17" spans="1:16" x14ac:dyDescent="0.4">
      <c r="A17" s="31" t="s">
        <v>15</v>
      </c>
      <c r="B17" s="9"/>
      <c r="C17" s="32">
        <v>38.1</v>
      </c>
      <c r="D17" s="33">
        <v>37.9</v>
      </c>
      <c r="E17" s="33">
        <v>37.9</v>
      </c>
      <c r="F17" s="33">
        <v>38.9</v>
      </c>
      <c r="G17" s="33">
        <v>41.7</v>
      </c>
      <c r="H17" s="33">
        <v>44.5</v>
      </c>
      <c r="I17" s="33">
        <v>47.9</v>
      </c>
      <c r="J17" s="33">
        <v>48.7</v>
      </c>
      <c r="K17" s="33">
        <v>51.4</v>
      </c>
      <c r="L17" s="33">
        <v>53.2</v>
      </c>
      <c r="M17" s="33">
        <v>55.9</v>
      </c>
      <c r="N17" s="33">
        <v>55.8</v>
      </c>
      <c r="O17" s="33">
        <v>53.8</v>
      </c>
      <c r="P17" s="34">
        <v>54.1</v>
      </c>
    </row>
    <row r="18" spans="1:16" x14ac:dyDescent="0.4">
      <c r="A18" s="31" t="s">
        <v>16</v>
      </c>
      <c r="B18" s="9"/>
      <c r="C18" s="35">
        <v>8.4</v>
      </c>
      <c r="D18" s="36">
        <v>7.4</v>
      </c>
      <c r="E18" s="36">
        <v>8.6</v>
      </c>
      <c r="F18" s="36">
        <v>9</v>
      </c>
      <c r="G18" s="36">
        <v>12</v>
      </c>
      <c r="H18" s="36">
        <v>11.5</v>
      </c>
      <c r="I18" s="36">
        <v>14.6</v>
      </c>
      <c r="J18" s="36">
        <v>12.6</v>
      </c>
      <c r="K18" s="36">
        <v>10.5</v>
      </c>
      <c r="L18" s="36">
        <v>9.4</v>
      </c>
      <c r="M18" s="36">
        <v>9.6999999999999993</v>
      </c>
      <c r="N18" s="36">
        <v>8.8000000000000007</v>
      </c>
      <c r="O18" s="36">
        <v>10.7</v>
      </c>
      <c r="P18" s="37">
        <v>10.6</v>
      </c>
    </row>
    <row r="19" spans="1:16" x14ac:dyDescent="0.4">
      <c r="A19" s="31" t="s">
        <v>17</v>
      </c>
      <c r="B19" s="9"/>
      <c r="C19" s="10" t="s">
        <v>18</v>
      </c>
      <c r="D19" s="11" t="s">
        <v>18</v>
      </c>
      <c r="E19" s="11" t="s">
        <v>18</v>
      </c>
      <c r="F19" s="11" t="s">
        <v>18</v>
      </c>
      <c r="G19" s="11" t="s">
        <v>18</v>
      </c>
      <c r="H19" s="11" t="s">
        <v>18</v>
      </c>
      <c r="I19" s="11" t="s">
        <v>18</v>
      </c>
      <c r="J19" s="11" t="s">
        <v>18</v>
      </c>
      <c r="K19" s="11" t="s">
        <v>18</v>
      </c>
      <c r="L19" s="25">
        <v>8.4088026304886612E-2</v>
      </c>
      <c r="M19" s="25">
        <v>8.9018225705547141E-2</v>
      </c>
      <c r="N19" s="25">
        <v>7.5964528267122092E-2</v>
      </c>
      <c r="O19" s="25">
        <v>8.7894847463676443E-2</v>
      </c>
      <c r="P19" s="26">
        <v>8.188517844871937E-2</v>
      </c>
    </row>
    <row r="20" spans="1:16" x14ac:dyDescent="0.4">
      <c r="A20" s="31" t="s">
        <v>19</v>
      </c>
      <c r="B20" s="9"/>
      <c r="C20" s="35">
        <v>5.8</v>
      </c>
      <c r="D20" s="36">
        <v>4.5999999999999996</v>
      </c>
      <c r="E20" s="36">
        <v>6</v>
      </c>
      <c r="F20" s="36">
        <v>5.5</v>
      </c>
      <c r="G20" s="36">
        <v>7.4</v>
      </c>
      <c r="H20" s="36">
        <v>7.9</v>
      </c>
      <c r="I20" s="36">
        <v>9.6999999999999993</v>
      </c>
      <c r="J20" s="36">
        <v>9.5</v>
      </c>
      <c r="K20" s="36">
        <v>7.9</v>
      </c>
      <c r="L20" s="36">
        <v>7.7</v>
      </c>
      <c r="M20" s="36">
        <v>8.4</v>
      </c>
      <c r="N20" s="36">
        <v>7.4</v>
      </c>
      <c r="O20" s="36">
        <v>8.5</v>
      </c>
      <c r="P20" s="37">
        <v>7.9</v>
      </c>
    </row>
    <row r="21" spans="1:16" x14ac:dyDescent="0.4">
      <c r="A21" s="31" t="s">
        <v>20</v>
      </c>
      <c r="B21" s="9"/>
      <c r="C21" s="38">
        <v>0.55000000000000004</v>
      </c>
      <c r="D21" s="39">
        <v>0.6</v>
      </c>
      <c r="E21" s="39">
        <v>0.49</v>
      </c>
      <c r="F21" s="39">
        <v>0.53</v>
      </c>
      <c r="G21" s="39">
        <v>0.39</v>
      </c>
      <c r="H21" s="39">
        <v>0.33730855555329331</v>
      </c>
      <c r="I21" s="39">
        <v>0.2038443088963916</v>
      </c>
      <c r="J21" s="39">
        <v>0.19824491604461345</v>
      </c>
      <c r="K21" s="39">
        <v>0.20035776299008887</v>
      </c>
      <c r="L21" s="39">
        <v>0.18575251613482507</v>
      </c>
      <c r="M21" s="39">
        <v>0.18280354734655532</v>
      </c>
      <c r="N21" s="39">
        <v>0.25739214749232325</v>
      </c>
      <c r="O21" s="39">
        <v>0.27703785180755297</v>
      </c>
      <c r="P21" s="40">
        <v>0.30351185232653632</v>
      </c>
    </row>
    <row r="22" spans="1:16" x14ac:dyDescent="0.4">
      <c r="A22" s="41" t="s">
        <v>21</v>
      </c>
      <c r="B22" s="9"/>
      <c r="C22" s="10"/>
      <c r="D22" s="11"/>
      <c r="E22" s="11"/>
      <c r="F22" s="11"/>
      <c r="G22" s="11"/>
      <c r="H22" s="42">
        <v>2956.0708260649449</v>
      </c>
      <c r="I22" s="43">
        <v>3242.58</v>
      </c>
      <c r="J22" s="43">
        <v>3493.55</v>
      </c>
      <c r="K22" s="43">
        <v>3882.98</v>
      </c>
      <c r="L22" s="44">
        <v>4204.6000000000004</v>
      </c>
      <c r="M22" s="43">
        <v>4603.55</v>
      </c>
      <c r="N22" s="43">
        <v>5083.3500000000004</v>
      </c>
      <c r="O22" s="43">
        <v>5580.58</v>
      </c>
      <c r="P22" s="45">
        <v>6047.98</v>
      </c>
    </row>
    <row r="23" spans="1:16" x14ac:dyDescent="0.4">
      <c r="A23" s="41"/>
      <c r="B23" s="9"/>
      <c r="C23" s="10">
        <v>394.46</v>
      </c>
      <c r="D23" s="11">
        <v>432.16</v>
      </c>
      <c r="E23" s="11">
        <v>472.65</v>
      </c>
      <c r="F23" s="11">
        <v>477.63</v>
      </c>
      <c r="G23" s="11">
        <v>527.9</v>
      </c>
      <c r="H23" s="11">
        <v>591.21416521298897</v>
      </c>
      <c r="I23" s="11">
        <v>648.52</v>
      </c>
      <c r="J23" s="11">
        <v>698.71</v>
      </c>
      <c r="K23" s="11">
        <v>776.596</v>
      </c>
      <c r="L23" s="11">
        <v>840.92000000000007</v>
      </c>
      <c r="M23" s="11">
        <v>920.71</v>
      </c>
      <c r="N23" s="11">
        <v>1016.6700000000001</v>
      </c>
      <c r="O23" s="11">
        <v>1116.116</v>
      </c>
      <c r="P23" s="12">
        <v>1209.596</v>
      </c>
    </row>
    <row r="24" spans="1:16" x14ac:dyDescent="0.4">
      <c r="A24" s="41" t="s">
        <v>22</v>
      </c>
      <c r="B24" s="9"/>
      <c r="C24" s="10"/>
      <c r="D24" s="11"/>
      <c r="E24" s="11"/>
      <c r="F24" s="11"/>
      <c r="G24" s="11"/>
      <c r="H24" s="11">
        <v>320.63469529478414</v>
      </c>
      <c r="I24" s="11">
        <v>454.02</v>
      </c>
      <c r="J24" s="11">
        <v>423.44</v>
      </c>
      <c r="K24" s="11">
        <v>389.09</v>
      </c>
      <c r="L24" s="11">
        <v>382.5</v>
      </c>
      <c r="M24" s="11">
        <v>426.68</v>
      </c>
      <c r="N24" s="11">
        <v>428.6</v>
      </c>
      <c r="O24" s="11">
        <v>570.99</v>
      </c>
      <c r="P24" s="12">
        <v>614.04999999999995</v>
      </c>
    </row>
    <row r="25" spans="1:16" ht="18.75" customHeight="1" x14ac:dyDescent="0.4">
      <c r="A25" s="41"/>
      <c r="B25" s="9"/>
      <c r="C25" s="10">
        <v>31.63</v>
      </c>
      <c r="D25" s="11">
        <v>30.4</v>
      </c>
      <c r="E25" s="11">
        <v>39.03</v>
      </c>
      <c r="F25" s="11">
        <v>42.88</v>
      </c>
      <c r="G25" s="11">
        <v>60.17</v>
      </c>
      <c r="H25" s="11">
        <v>64.126939058956836</v>
      </c>
      <c r="I25" s="11">
        <v>90.8</v>
      </c>
      <c r="J25" s="11">
        <v>84.688000000000002</v>
      </c>
      <c r="K25" s="11">
        <v>77.817999999999998</v>
      </c>
      <c r="L25" s="11">
        <v>76.5</v>
      </c>
      <c r="M25" s="11">
        <v>85.335999999999999</v>
      </c>
      <c r="N25" s="11">
        <v>85.72</v>
      </c>
      <c r="O25" s="11">
        <v>114.19800000000001</v>
      </c>
      <c r="P25" s="12">
        <v>122.80999999999999</v>
      </c>
    </row>
    <row r="26" spans="1:16" x14ac:dyDescent="0.4">
      <c r="A26" s="46" t="s">
        <v>23</v>
      </c>
      <c r="B26" s="9"/>
      <c r="C26" s="10">
        <v>28.5</v>
      </c>
      <c r="D26" s="11">
        <v>29.6</v>
      </c>
      <c r="E26" s="11">
        <v>25.6</v>
      </c>
      <c r="F26" s="11">
        <v>25.7</v>
      </c>
      <c r="G26" s="11">
        <v>19.899999999999999</v>
      </c>
      <c r="H26" s="11">
        <v>23.4</v>
      </c>
      <c r="I26" s="11">
        <v>24.2</v>
      </c>
      <c r="J26" s="11">
        <v>24.8</v>
      </c>
      <c r="K26" s="11">
        <v>28.3</v>
      </c>
      <c r="L26" s="11">
        <v>28.8</v>
      </c>
      <c r="M26" s="11">
        <v>35.200000000000003</v>
      </c>
      <c r="N26" s="11">
        <v>40.6</v>
      </c>
      <c r="O26" s="11">
        <v>40.6</v>
      </c>
      <c r="P26" s="12">
        <v>40.1</v>
      </c>
    </row>
    <row r="27" spans="1:16" x14ac:dyDescent="0.4">
      <c r="A27" s="8" t="s">
        <v>24</v>
      </c>
      <c r="B27" s="9"/>
      <c r="C27" s="20">
        <v>27947</v>
      </c>
      <c r="D27" s="21">
        <v>30410</v>
      </c>
      <c r="E27" s="21">
        <v>30754</v>
      </c>
      <c r="F27" s="21">
        <v>30926</v>
      </c>
      <c r="G27" s="21">
        <v>31595</v>
      </c>
      <c r="H27" s="21">
        <v>30575</v>
      </c>
      <c r="I27" s="21">
        <v>31137</v>
      </c>
      <c r="J27" s="21">
        <v>31496</v>
      </c>
      <c r="K27" s="21">
        <v>31121</v>
      </c>
      <c r="L27" s="21">
        <v>31054</v>
      </c>
      <c r="M27" s="21">
        <v>31141</v>
      </c>
      <c r="N27" s="21">
        <v>30672</v>
      </c>
      <c r="O27" s="21">
        <v>29614</v>
      </c>
      <c r="P27" s="22">
        <v>29324</v>
      </c>
    </row>
    <row r="28" spans="1:16" x14ac:dyDescent="0.4">
      <c r="A28" s="47" t="s">
        <v>25</v>
      </c>
      <c r="B28" s="48" t="s">
        <v>26</v>
      </c>
      <c r="C28" s="20">
        <v>215104</v>
      </c>
      <c r="D28" s="21">
        <v>234252</v>
      </c>
      <c r="E28" s="21">
        <v>251920</v>
      </c>
      <c r="F28" s="21">
        <v>257022</v>
      </c>
      <c r="G28" s="21">
        <v>259894</v>
      </c>
      <c r="H28" s="21">
        <v>274481</v>
      </c>
      <c r="I28" s="21">
        <v>289181</v>
      </c>
      <c r="J28" s="21">
        <v>283932</v>
      </c>
      <c r="K28" s="21">
        <v>269143</v>
      </c>
      <c r="L28" s="21">
        <v>286945</v>
      </c>
      <c r="M28" s="21">
        <v>302067</v>
      </c>
      <c r="N28" s="21">
        <v>284258</v>
      </c>
      <c r="O28" s="21">
        <v>295564</v>
      </c>
      <c r="P28" s="22">
        <v>295256</v>
      </c>
    </row>
    <row r="29" spans="1:16" x14ac:dyDescent="0.4">
      <c r="A29" s="47"/>
      <c r="B29" s="48" t="s">
        <v>27</v>
      </c>
      <c r="C29" s="20">
        <v>3541</v>
      </c>
      <c r="D29" s="21">
        <v>5344</v>
      </c>
      <c r="E29" s="21">
        <v>5758</v>
      </c>
      <c r="F29" s="21">
        <v>6659</v>
      </c>
      <c r="G29" s="21">
        <v>7557</v>
      </c>
      <c r="H29" s="21">
        <v>9600</v>
      </c>
      <c r="I29" s="21">
        <v>10121</v>
      </c>
      <c r="J29" s="21">
        <v>10849</v>
      </c>
      <c r="K29" s="21">
        <v>9567</v>
      </c>
      <c r="L29" s="21">
        <v>10996</v>
      </c>
      <c r="M29" s="21">
        <v>9877</v>
      </c>
      <c r="N29" s="21">
        <v>8057</v>
      </c>
      <c r="O29" s="21">
        <v>9681</v>
      </c>
      <c r="P29" s="22">
        <v>9826</v>
      </c>
    </row>
    <row r="30" spans="1:16" x14ac:dyDescent="0.4">
      <c r="A30" s="47" t="s">
        <v>28</v>
      </c>
      <c r="B30" s="48" t="s">
        <v>26</v>
      </c>
      <c r="C30" s="20">
        <v>166644</v>
      </c>
      <c r="D30" s="21">
        <v>180835</v>
      </c>
      <c r="E30" s="21">
        <v>207555</v>
      </c>
      <c r="F30" s="21">
        <v>209364</v>
      </c>
      <c r="G30" s="21">
        <v>225857</v>
      </c>
      <c r="H30" s="21">
        <v>233173</v>
      </c>
      <c r="I30" s="21">
        <v>257893</v>
      </c>
      <c r="J30" s="21">
        <v>258384</v>
      </c>
      <c r="K30" s="21">
        <v>239568</v>
      </c>
      <c r="L30" s="21">
        <v>242851</v>
      </c>
      <c r="M30" s="21">
        <v>252488</v>
      </c>
      <c r="N30" s="21">
        <v>252611</v>
      </c>
      <c r="O30" s="21">
        <v>283289</v>
      </c>
      <c r="P30" s="22">
        <v>307458</v>
      </c>
    </row>
    <row r="31" spans="1:16" x14ac:dyDescent="0.4">
      <c r="A31" s="47"/>
      <c r="B31" s="48" t="s">
        <v>27</v>
      </c>
      <c r="C31" s="20">
        <v>12954</v>
      </c>
      <c r="D31" s="21">
        <v>9967</v>
      </c>
      <c r="E31" s="21">
        <v>13991</v>
      </c>
      <c r="F31" s="21">
        <v>15888</v>
      </c>
      <c r="G31" s="21">
        <v>18214</v>
      </c>
      <c r="H31" s="21">
        <v>20348</v>
      </c>
      <c r="I31" s="21">
        <v>27217</v>
      </c>
      <c r="J31" s="21">
        <v>27369</v>
      </c>
      <c r="K31" s="21">
        <v>22718</v>
      </c>
      <c r="L31" s="21">
        <v>22163</v>
      </c>
      <c r="M31" s="21">
        <v>26075</v>
      </c>
      <c r="N31" s="21">
        <v>25122</v>
      </c>
      <c r="O31" s="21">
        <v>32001</v>
      </c>
      <c r="P31" s="22">
        <v>30960</v>
      </c>
    </row>
    <row r="32" spans="1:16" x14ac:dyDescent="0.4">
      <c r="A32" s="47" t="s">
        <v>29</v>
      </c>
      <c r="B32" s="48" t="s">
        <v>26</v>
      </c>
      <c r="C32" s="20">
        <v>19909</v>
      </c>
      <c r="D32" s="21">
        <v>19356</v>
      </c>
      <c r="E32" s="21">
        <v>21815</v>
      </c>
      <c r="F32" s="21">
        <v>23054</v>
      </c>
      <c r="G32" s="21">
        <v>24276</v>
      </c>
      <c r="H32" s="21">
        <v>24300</v>
      </c>
      <c r="I32" s="21">
        <v>25441</v>
      </c>
      <c r="J32" s="21">
        <v>27144</v>
      </c>
      <c r="K32" s="21">
        <v>25158</v>
      </c>
      <c r="L32" s="21">
        <v>24034</v>
      </c>
      <c r="M32" s="21">
        <v>24670</v>
      </c>
      <c r="N32" s="21">
        <v>26677</v>
      </c>
      <c r="O32" s="21">
        <v>27937</v>
      </c>
      <c r="P32" s="22">
        <v>28858</v>
      </c>
    </row>
    <row r="33" spans="1:16" x14ac:dyDescent="0.4">
      <c r="A33" s="47"/>
      <c r="B33" s="48" t="s">
        <v>27</v>
      </c>
      <c r="C33" s="20">
        <v>1067</v>
      </c>
      <c r="D33" s="21">
        <v>963</v>
      </c>
      <c r="E33" s="21">
        <v>1208</v>
      </c>
      <c r="F33" s="21">
        <v>1476</v>
      </c>
      <c r="G33" s="21">
        <v>1061</v>
      </c>
      <c r="H33" s="21">
        <v>1456</v>
      </c>
      <c r="I33" s="21">
        <v>1702</v>
      </c>
      <c r="J33" s="21">
        <v>1943</v>
      </c>
      <c r="K33" s="21">
        <v>1583</v>
      </c>
      <c r="L33" s="21">
        <v>961</v>
      </c>
      <c r="M33" s="21">
        <v>1639</v>
      </c>
      <c r="N33" s="21">
        <v>1845</v>
      </c>
      <c r="O33" s="21">
        <v>2218</v>
      </c>
      <c r="P33" s="22">
        <v>2472</v>
      </c>
    </row>
    <row r="34" spans="1:16" x14ac:dyDescent="0.4">
      <c r="A34" s="1" t="s">
        <v>30</v>
      </c>
      <c r="P34" s="49"/>
    </row>
    <row r="35" spans="1:16" x14ac:dyDescent="0.4">
      <c r="P35"/>
    </row>
    <row r="36" spans="1:16" x14ac:dyDescent="0.4">
      <c r="P36"/>
    </row>
    <row r="37" spans="1:16" x14ac:dyDescent="0.4">
      <c r="P37"/>
    </row>
    <row r="38" spans="1:16" x14ac:dyDescent="0.4">
      <c r="P38"/>
    </row>
  </sheetData>
  <mergeCells count="6">
    <mergeCell ref="C1:P1"/>
    <mergeCell ref="A22:A23"/>
    <mergeCell ref="A24:A25"/>
    <mergeCell ref="A28:A29"/>
    <mergeCell ref="A30:A31"/>
    <mergeCell ref="A32:A33"/>
  </mergeCells>
  <phoneticPr fontId="3"/>
  <conditionalFormatting sqref="A5:A7">
    <cfRule type="cellIs" dxfId="15" priority="11" stopIfTrue="1" operator="equal">
      <formula>MAX(#REF!)</formula>
    </cfRule>
  </conditionalFormatting>
  <conditionalFormatting sqref="A8">
    <cfRule type="cellIs" dxfId="14" priority="10" stopIfTrue="1" operator="equal">
      <formula>MAX($11:$11)</formula>
    </cfRule>
  </conditionalFormatting>
  <conditionalFormatting sqref="A9">
    <cfRule type="cellIs" dxfId="13" priority="9" stopIfTrue="1" operator="equal">
      <formula>MAX($12:$12)</formula>
    </cfRule>
  </conditionalFormatting>
  <conditionalFormatting sqref="A11">
    <cfRule type="cellIs" dxfId="12" priority="8" stopIfTrue="1" operator="equal">
      <formula>MIN($16:$16)</formula>
    </cfRule>
  </conditionalFormatting>
  <conditionalFormatting sqref="A12">
    <cfRule type="cellIs" dxfId="11" priority="7" stopIfTrue="1" operator="equal">
      <formula>MAX($17:$17)</formula>
    </cfRule>
  </conditionalFormatting>
  <conditionalFormatting sqref="A13">
    <cfRule type="cellIs" dxfId="10" priority="6" stopIfTrue="1" operator="equal">
      <formula>MIN($18:$18)</formula>
    </cfRule>
  </conditionalFormatting>
  <conditionalFormatting sqref="A17">
    <cfRule type="cellIs" dxfId="9" priority="5" stopIfTrue="1" operator="equal">
      <formula>MAX($24:$24)</formula>
    </cfRule>
  </conditionalFormatting>
  <conditionalFormatting sqref="A18">
    <cfRule type="cellIs" dxfId="8" priority="4" stopIfTrue="1" operator="equal">
      <formula>MAX($25:$25)</formula>
    </cfRule>
  </conditionalFormatting>
  <conditionalFormatting sqref="A19">
    <cfRule type="cellIs" dxfId="7" priority="13" stopIfTrue="1" operator="equal">
      <formula>MAX(#REF!)</formula>
    </cfRule>
  </conditionalFormatting>
  <conditionalFormatting sqref="A24">
    <cfRule type="cellIs" dxfId="6" priority="14" stopIfTrue="1" operator="equal">
      <formula>MAX(#REF!)</formula>
    </cfRule>
  </conditionalFormatting>
  <conditionalFormatting sqref="C8:P8 A10">
    <cfRule type="cellIs" dxfId="5" priority="12" stopIfTrue="1" operator="equal">
      <formula>MAX(#REF!)</formula>
    </cfRule>
  </conditionalFormatting>
  <conditionalFormatting sqref="C17:P17">
    <cfRule type="cellIs" dxfId="4" priority="1" stopIfTrue="1" operator="equal">
      <formula>MAX($35:$35)</formula>
    </cfRule>
  </conditionalFormatting>
  <conditionalFormatting sqref="C18:P18">
    <cfRule type="cellIs" dxfId="3" priority="2" stopIfTrue="1" operator="equal">
      <formula>MAX($C$36:$AL$36)</formula>
    </cfRule>
  </conditionalFormatting>
  <conditionalFormatting sqref="C20:P20">
    <cfRule type="cellIs" dxfId="2" priority="16" stopIfTrue="1" operator="equal">
      <formula>MAX(#REF!)</formula>
    </cfRule>
  </conditionalFormatting>
  <conditionalFormatting sqref="C21:P21">
    <cfRule type="cellIs" dxfId="1" priority="3" stopIfTrue="1" operator="equal">
      <formula>MIN($39:$39)</formula>
    </cfRule>
  </conditionalFormatting>
  <conditionalFormatting sqref="L19:P19">
    <cfRule type="cellIs" dxfId="0" priority="15" stopIfTrue="1" operator="equal">
      <formula>MAX(#REF!)</formula>
    </cfRule>
  </conditionalFormatting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2012～</vt:lpstr>
      <vt:lpstr>'2012～'!Print_Area</vt:lpstr>
    </vt:vector>
  </TitlesOfParts>
  <Company>山九株式会社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山九株式会社</dc:creator>
  <cp:lastModifiedBy>山九株式会社</cp:lastModifiedBy>
  <dcterms:created xsi:type="dcterms:W3CDTF">2026-07-14T00:31:28Z</dcterms:created>
  <dcterms:modified xsi:type="dcterms:W3CDTF">2026-07-14T00:32:35Z</dcterms:modified>
</cp:coreProperties>
</file>